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4160" yWindow="-420" windowWidth="33840" windowHeight="20320" tabRatio="500"/>
  </bookViews>
  <sheets>
    <sheet name="Twin.dam.calc" sheetId="1" r:id="rId1"/>
  </sheets>
  <definedNames>
    <definedName name="angle">'Twin.dam.calc'!$O1</definedName>
    <definedName name="arc.length">'Twin.dam.calc'!$G1</definedName>
    <definedName name="basal.slope">'Twin.dam.calc'!$H1</definedName>
    <definedName name="cohesion">'Twin.dam.calc'!$D$8</definedName>
    <definedName name="D.">'Twin.dam.calc'!$G$2</definedName>
    <definedName name="Dam.height">'Twin.dam.calc'!$F$2</definedName>
    <definedName name="g.">'Twin.dam.calc'!$D$2</definedName>
    <definedName name="h.rock">'Twin.dam.calc'!$B1</definedName>
    <definedName name="h.water">'Twin.dam.calc'!$C1</definedName>
    <definedName name="moment.arm">'Twin.dam.calc'!$P1</definedName>
    <definedName name="phi">'Twin.dam.calc'!$B$8</definedName>
    <definedName name="pore.pressure">'Twin.dam.calc'!$I1</definedName>
    <definedName name="pressure">'Twin.dam.calc'!$M1</definedName>
    <definedName name="R.">'Twin.dam.calc'!$C$4</definedName>
    <definedName name="rho.rock">'Twin.dam.calc'!$E$8</definedName>
    <definedName name="rho.water">'Twin.dam.calc'!$A$8</definedName>
    <definedName name="rstar">'Twin.dam.calc'!$D1</definedName>
    <definedName name="Slice">'Twin.dam.calc'!$A1</definedName>
    <definedName name="slice.width">'Twin.dam.calc'!$H$2</definedName>
    <definedName name="Slope.angle">'Twin.dam.calc'!$E$2</definedName>
    <definedName name="tanphi">'Twin.dam.calc'!$C$8</definedName>
    <definedName name="theta">'Twin.dam.calc'!$F1</definedName>
    <definedName name="w.rock">'Twin.dam.calc'!$C1</definedName>
    <definedName name="w.water">'Twin.dam.calc'!$O1</definedName>
    <definedName name="water.force">'Twin.dam.calc'!$N1</definedName>
    <definedName name="wet.area">'Twin.dam.calc'!$L1</definedName>
    <definedName name="wet.length">'Twin.dam.calc'!$K1</definedName>
    <definedName name="x0">'Twin.dam.calc'!$A$4</definedName>
    <definedName name="xbotleft">'Twin.dam.calc'!$B1</definedName>
    <definedName name="xbotright">'Twin.dam.calc'!$D1</definedName>
    <definedName name="xtopleft">'Twin.dam.calc'!$F1</definedName>
    <definedName name="xtopright">'Twin.dam.calc'!$H1</definedName>
    <definedName name="y0">'Twin.dam.calc'!$B$4</definedName>
    <definedName name="ybotleft">'Twin.dam.calc'!$C1</definedName>
    <definedName name="ybotright">'Twin.dam.calc'!$E1</definedName>
    <definedName name="ytopleft">'Twin.dam.calc'!$G1</definedName>
    <definedName name="ytopright">'Twin.dam.calc'!$I1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4" i="1"/>
  <c r="A35"/>
  <c r="A34"/>
  <c r="A33"/>
  <c r="A32"/>
  <c r="A31"/>
  <c r="A30"/>
  <c r="A29"/>
  <c r="J23"/>
</calcChain>
</file>

<file path=xl/sharedStrings.xml><?xml version="1.0" encoding="utf-8"?>
<sst xmlns="http://schemas.openxmlformats.org/spreadsheetml/2006/main" count="144" uniqueCount="88">
  <si>
    <t>below</t>
    <phoneticPr fontId="2" type="noConversion"/>
  </si>
  <si>
    <t>Resisting</t>
    <phoneticPr fontId="2" type="noConversion"/>
  </si>
  <si>
    <t>(D.)</t>
    <phoneticPr fontId="2" type="noConversion"/>
  </si>
  <si>
    <r>
      <t xml:space="preserve">Must be </t>
    </r>
    <r>
      <rPr>
        <sz val="11"/>
        <rFont val="Geneva"/>
      </rPr>
      <t>&gt;=0</t>
    </r>
    <phoneticPr fontId="2" type="noConversion"/>
  </si>
  <si>
    <t>shear force</t>
    <phoneticPr fontId="2" type="noConversion"/>
  </si>
  <si>
    <t>Basal area</t>
    <phoneticPr fontId="2" type="noConversion"/>
  </si>
  <si>
    <t>Rock type</t>
    <phoneticPr fontId="2" type="noConversion"/>
  </si>
  <si>
    <t>Total</t>
    <phoneticPr fontId="2" type="noConversion"/>
  </si>
  <si>
    <t>Resisting moment for static water table at top of dam</t>
    <phoneticPr fontId="2" type="noConversion"/>
  </si>
  <si>
    <t>Subtended</t>
    <phoneticPr fontId="2" type="noConversion"/>
  </si>
  <si>
    <t>angle</t>
    <phoneticPr fontId="2" type="noConversion"/>
  </si>
  <si>
    <t xml:space="preserve">Length of </t>
    <phoneticPr fontId="2" type="noConversion"/>
  </si>
  <si>
    <t>slice arc</t>
    <phoneticPr fontId="2" type="noConversion"/>
  </si>
  <si>
    <t>Slope of</t>
    <phoneticPr fontId="2" type="noConversion"/>
  </si>
  <si>
    <t>slice base</t>
    <phoneticPr fontId="2" type="noConversion"/>
  </si>
  <si>
    <t>slice width</t>
    <phoneticPr fontId="2" type="noConversion"/>
  </si>
  <si>
    <t>Slice depth</t>
    <phoneticPr fontId="2" type="noConversion"/>
  </si>
  <si>
    <t>Slice volume</t>
    <phoneticPr fontId="2" type="noConversion"/>
  </si>
  <si>
    <t>Slice mass</t>
    <phoneticPr fontId="2" type="noConversion"/>
  </si>
  <si>
    <t>(Newtons)</t>
    <phoneticPr fontId="2" type="noConversion"/>
  </si>
  <si>
    <t>Dry slice weight</t>
    <phoneticPr fontId="2" type="noConversion"/>
  </si>
  <si>
    <t>Resisting moment at slide base for dry slice</t>
    <phoneticPr fontId="2" type="noConversion"/>
  </si>
  <si>
    <t>Normal stress</t>
    <phoneticPr fontId="2" type="noConversion"/>
  </si>
  <si>
    <t>Effective</t>
    <phoneticPr fontId="2" type="noConversion"/>
  </si>
  <si>
    <t>normal stress</t>
    <phoneticPr fontId="2" type="noConversion"/>
  </si>
  <si>
    <t>Straight line</t>
    <phoneticPr fontId="2" type="noConversion"/>
  </si>
  <si>
    <t>base length</t>
    <phoneticPr fontId="2" type="noConversion"/>
  </si>
  <si>
    <t>Angle. Botleft</t>
    <phoneticPr fontId="2" type="noConversion"/>
  </si>
  <si>
    <t>Angle. Botright</t>
    <phoneticPr fontId="2" type="noConversion"/>
  </si>
  <si>
    <t>Subtended.ang</t>
    <phoneticPr fontId="2" type="noConversion"/>
  </si>
  <si>
    <t>Pressure head</t>
    <phoneticPr fontId="2" type="noConversion"/>
  </si>
  <si>
    <t>Shear strength</t>
    <phoneticPr fontId="2" type="noConversion"/>
  </si>
  <si>
    <t>Total</t>
    <phoneticPr fontId="2" type="noConversion"/>
  </si>
  <si>
    <t>Resisting</t>
    <phoneticPr fontId="2" type="noConversion"/>
  </si>
  <si>
    <t>Driving Moment</t>
    <phoneticPr fontId="2" type="noConversion"/>
  </si>
  <si>
    <t>Total</t>
    <phoneticPr fontId="2" type="noConversion"/>
  </si>
  <si>
    <t xml:space="preserve">acting on </t>
    <phoneticPr fontId="2" type="noConversion"/>
  </si>
  <si>
    <t>slip surface</t>
    <phoneticPr fontId="2" type="noConversion"/>
  </si>
  <si>
    <t>Resisting moment assuming water flow parallel to slope</t>
    <phoneticPr fontId="2" type="noConversion"/>
  </si>
  <si>
    <t xml:space="preserve">Factor of </t>
    <phoneticPr fontId="2" type="noConversion"/>
  </si>
  <si>
    <t>Safety</t>
    <phoneticPr fontId="2" type="noConversion"/>
  </si>
  <si>
    <t>rho.rocksat</t>
    <phoneticPr fontId="2" type="noConversion"/>
  </si>
  <si>
    <t>Failure arc parameters</t>
  </si>
  <si>
    <t>g.</t>
  </si>
  <si>
    <t>Slope.angle</t>
  </si>
  <si>
    <t>D.</t>
  </si>
  <si>
    <t>slice.width</t>
  </si>
  <si>
    <t>x0</t>
  </si>
  <si>
    <t>y0</t>
  </si>
  <si>
    <t>R.</t>
  </si>
  <si>
    <t>rho.rockdry</t>
  </si>
  <si>
    <t>rho.water</t>
  </si>
  <si>
    <t>phi</t>
  </si>
  <si>
    <t>tanphi</t>
  </si>
  <si>
    <t>cohesion</t>
  </si>
  <si>
    <t>Total</t>
  </si>
  <si>
    <t>Slice Parameters</t>
  </si>
  <si>
    <t>Slice</t>
  </si>
  <si>
    <t>xbotleft</t>
  </si>
  <si>
    <t>ybotleft</t>
  </si>
  <si>
    <t>xbotright</t>
  </si>
  <si>
    <t>ybotright</t>
  </si>
  <si>
    <t>xtopleft</t>
  </si>
  <si>
    <t>ytopleft</t>
  </si>
  <si>
    <t>xtopright</t>
  </si>
  <si>
    <t>ytopright</t>
  </si>
  <si>
    <t>volume</t>
  </si>
  <si>
    <t>Driving moment</t>
  </si>
  <si>
    <t>h.rock</t>
  </si>
  <si>
    <t>rstar</t>
  </si>
  <si>
    <t>Moment</t>
  </si>
  <si>
    <t>theta</t>
  </si>
  <si>
    <t>arc.length</t>
  </si>
  <si>
    <t>basal.slope</t>
  </si>
  <si>
    <t>pore.pressure</t>
  </si>
  <si>
    <t>D. = thickness</t>
    <phoneticPr fontId="2" type="noConversion"/>
  </si>
  <si>
    <t>Ave. slice height</t>
    <phoneticPr fontId="2" type="noConversion"/>
  </si>
  <si>
    <t>lever arm</t>
    <phoneticPr fontId="2" type="noConversion"/>
  </si>
  <si>
    <t>Slice weight x</t>
    <phoneticPr fontId="2" type="noConversion"/>
  </si>
  <si>
    <t>Center of arc</t>
  </si>
  <si>
    <t>Center of arc</t>
    <phoneticPr fontId="2" type="noConversion"/>
  </si>
  <si>
    <t>Radius of arc</t>
    <phoneticPr fontId="2" type="noConversion"/>
  </si>
  <si>
    <t>Surface slope</t>
    <phoneticPr fontId="2" type="noConversion"/>
  </si>
  <si>
    <t>Basal slope</t>
    <phoneticPr fontId="2" type="noConversion"/>
  </si>
  <si>
    <t xml:space="preserve">(Doesn't affect </t>
    <phoneticPr fontId="2" type="noConversion"/>
  </si>
  <si>
    <t>2D results)</t>
    <phoneticPr fontId="2" type="noConversion"/>
  </si>
  <si>
    <t>Determines</t>
    <phoneticPr fontId="2" type="noConversion"/>
  </si>
  <si>
    <t>x-values</t>
    <phoneticPr fontId="2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</si>
</sst>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E+00"/>
  </numFmts>
  <fonts count="4">
    <font>
      <sz val="10"/>
      <name val="Geneva"/>
    </font>
    <font>
      <b/>
      <sz val="10"/>
      <name val="Geneva"/>
    </font>
    <font>
      <sz val="8"/>
      <name val="Verdana"/>
    </font>
    <font>
      <sz val="11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3" fontId="0" fillId="0" borderId="0" xfId="0" applyNumberFormat="1"/>
    <xf numFmtId="11" fontId="0" fillId="0" borderId="0" xfId="0" applyNumberFormat="1"/>
    <xf numFmtId="11" fontId="1" fillId="0" borderId="0" xfId="0" applyNumberFormat="1" applyFont="1"/>
    <xf numFmtId="164" fontId="0" fillId="0" borderId="0" xfId="0" applyNumberFormat="1"/>
    <xf numFmtId="0" fontId="0" fillId="0" borderId="0" xfId="0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78"/>
  <sheetViews>
    <sheetView tabSelected="1" topLeftCell="A7" workbookViewId="0">
      <selection activeCell="I9" sqref="I9"/>
    </sheetView>
  </sheetViews>
  <sheetFormatPr baseColWidth="10" defaultRowHeight="13"/>
  <cols>
    <col min="6" max="6" width="11.140625" customWidth="1"/>
    <col min="7" max="7" width="11.140625" bestFit="1" customWidth="1"/>
    <col min="258" max="259" width="10.7109375" customWidth="1"/>
    <col min="263" max="265" width="10.7109375" customWidth="1"/>
    <col min="267" max="268" width="10.7109375" customWidth="1"/>
    <col min="271" max="280" width="10.7109375" customWidth="1"/>
    <col min="283" max="283" width="10.7109375" customWidth="1"/>
    <col min="289" max="292" width="10.7109375" customWidth="1"/>
    <col min="294" max="304" width="10.7109375" customWidth="1"/>
    <col min="306" max="306" width="10.7109375" customWidth="1"/>
    <col min="308" max="312" width="10.7109375" customWidth="1"/>
    <col min="315" max="318" width="10.7109375" customWidth="1"/>
    <col min="320" max="320" width="10.7109375" customWidth="1"/>
    <col min="324" max="324" width="10.7109375" customWidth="1"/>
    <col min="326" max="353" width="10.7109375" customWidth="1"/>
    <col min="356" max="356" width="10.7109375" customWidth="1"/>
    <col min="359" max="360" width="10.7109375" customWidth="1"/>
    <col min="363" max="363" width="10.7109375" customWidth="1"/>
    <col min="366" max="366" width="10.7109375" customWidth="1"/>
    <col min="368" max="376" width="10.7109375" customWidth="1"/>
    <col min="379" max="379" width="10.7109375" customWidth="1"/>
    <col min="385" max="386" width="10.7109375" customWidth="1"/>
    <col min="390" max="400" width="10.7109375" customWidth="1"/>
    <col min="402" max="402" width="10.7109375" customWidth="1"/>
    <col min="404" max="410" width="10.7109375" customWidth="1"/>
    <col min="412" max="414" width="10.7109375" customWidth="1"/>
    <col min="416" max="420" width="10.7109375" customWidth="1"/>
    <col min="422" max="430" width="10.7109375" customWidth="1"/>
    <col min="434" max="435" width="10.7109375" customWidth="1"/>
    <col min="437" max="440" width="10.7109375" customWidth="1"/>
    <col min="442" max="442" width="10.7109375" customWidth="1"/>
    <col min="444" max="448" width="10.7109375" customWidth="1"/>
    <col min="451" max="456" width="10.7109375" customWidth="1"/>
    <col min="458" max="459" width="10.7109375" customWidth="1"/>
    <col min="462" max="470" width="10.7109375" customWidth="1"/>
    <col min="472" max="473" width="10.7109375" customWidth="1"/>
    <col min="475" max="480" width="10.7109375" customWidth="1"/>
    <col min="482" max="488" width="10.7109375" customWidth="1"/>
    <col min="490" max="490" width="10.7109375" customWidth="1"/>
    <col min="492" max="492" width="10.7109375" customWidth="1"/>
    <col min="494" max="496" width="10.7109375" customWidth="1"/>
    <col min="499" max="502" width="10.7109375" customWidth="1"/>
    <col min="504" max="504" width="10.7109375" customWidth="1"/>
    <col min="508" max="509" width="10.7109375" customWidth="1"/>
    <col min="511" max="536" width="10.7109375" customWidth="1"/>
    <col min="538" max="539" width="10.7109375" customWidth="1"/>
    <col min="543" max="544" width="10.7109375" customWidth="1"/>
    <col min="546" max="550" width="10.7109375" customWidth="1"/>
    <col min="553" max="560" width="10.7109375" customWidth="1"/>
    <col min="563" max="563" width="10.7109375" customWidth="1"/>
    <col min="571" max="572" width="10.7109375" customWidth="1"/>
    <col min="575" max="585" width="10.7109375" customWidth="1"/>
    <col min="590" max="593" width="10.7109375" customWidth="1"/>
    <col min="595" max="608" width="10.7109375" customWidth="1"/>
    <col min="612" max="616" width="10.7109375" customWidth="1"/>
    <col min="622" max="677" width="10.7109375" customWidth="1"/>
    <col min="687" max="690" width="10.7109375" customWidth="1"/>
    <col min="692" max="694" width="10.7109375" customWidth="1"/>
    <col min="696" max="700" width="10.7109375" customWidth="1"/>
    <col min="702" max="710" width="10.7109375" customWidth="1"/>
    <col min="713" max="715" width="10.7109375" customWidth="1"/>
    <col min="717" max="722" width="10.7109375" customWidth="1"/>
    <col min="724" max="726" width="10.7109375" customWidth="1"/>
    <col min="728" max="732" width="10.7109375" customWidth="1"/>
    <col min="734" max="742" width="10.7109375" customWidth="1"/>
    <col min="745" max="745" width="10.7109375" customWidth="1"/>
    <col min="748" max="754" width="10.7109375" customWidth="1"/>
    <col min="756" max="760" width="10.7109375" customWidth="1"/>
    <col min="762" max="762" width="10.7109375" customWidth="1"/>
    <col min="764" max="764" width="10.7109375" customWidth="1"/>
    <col min="766" max="768" width="10.7109375" customWidth="1"/>
    <col min="770" max="770" width="10.7109375" customWidth="1"/>
    <col min="772" max="776" width="10.7109375" customWidth="1"/>
    <col min="778" max="778" width="10.7109375" customWidth="1"/>
    <col min="780" max="780" width="10.7109375" customWidth="1"/>
    <col min="782" max="785" width="10.7109375" customWidth="1"/>
    <col min="790" max="793" width="10.7109375" customWidth="1"/>
    <col min="795" max="808" width="10.7109375" customWidth="1"/>
    <col min="812" max="818" width="10.7109375" customWidth="1"/>
    <col min="820" max="824" width="10.7109375" customWidth="1"/>
    <col min="826" max="827" width="10.7109375" customWidth="1"/>
    <col min="830" max="838" width="10.7109375" customWidth="1"/>
    <col min="840" max="841" width="10.7109375" customWidth="1"/>
    <col min="843" max="849" width="10.7109375" customWidth="1"/>
    <col min="851" max="856" width="10.7109375" customWidth="1"/>
    <col min="858" max="858" width="10.7109375" customWidth="1"/>
    <col min="860" max="860" width="10.7109375" customWidth="1"/>
    <col min="862" max="864" width="10.7109375" customWidth="1"/>
    <col min="866" max="867" width="10.7109375" customWidth="1"/>
    <col min="870" max="878" width="10.7109375" customWidth="1"/>
    <col min="880" max="882" width="10.7109375" customWidth="1"/>
    <col min="884" max="888" width="10.7109375" customWidth="1"/>
    <col min="890" max="896" width="10.7109375" customWidth="1"/>
    <col min="898" max="899" width="10.7109375" customWidth="1"/>
    <col min="902" max="910" width="10.7109375" customWidth="1"/>
    <col min="912" max="921" width="10.7109375" customWidth="1"/>
    <col min="923" max="928" width="10.7109375" customWidth="1"/>
    <col min="931" max="936" width="10.7109375" customWidth="1"/>
    <col min="938" max="942" width="10.7109375" customWidth="1"/>
    <col min="944" max="946" width="10.7109375" customWidth="1"/>
    <col min="948" max="948" width="10.7109375" customWidth="1"/>
    <col min="950" max="960" width="10.7109375" customWidth="1"/>
    <col min="963" max="966" width="10.7109375" customWidth="1"/>
    <col min="968" max="969" width="10.7109375" customWidth="1"/>
    <col min="971" max="971" width="10.7109375" customWidth="1"/>
    <col min="974" max="1002" width="10.7109375" customWidth="1"/>
    <col min="1004" max="1004" width="10.7109375" customWidth="1"/>
    <col min="1007" max="1008" width="10.7109375" customWidth="1"/>
    <col min="1011" max="1011" width="10.7109375" customWidth="1"/>
    <col min="1013" max="1015" width="10.7109375" customWidth="1"/>
    <col min="1017" max="1024" width="10.7109375" customWidth="1"/>
    <col min="1027" max="1027" width="10.7109375" customWidth="1"/>
    <col min="1034" max="1034" width="10.7109375" customWidth="1"/>
    <col min="1037" max="1037" width="10.7109375" customWidth="1"/>
    <col min="1040" max="1048" width="10.7109375" customWidth="1"/>
    <col min="1051" max="1054" width="10.7109375" customWidth="1"/>
    <col min="1056" max="1056" width="10.7109375" customWidth="1"/>
    <col min="1058" max="1090" width="10.7109375" customWidth="1"/>
    <col min="1092" max="1092" width="10.7109375" customWidth="1"/>
    <col min="1095" max="1097" width="10.7109375" customWidth="1"/>
    <col min="1100" max="1100" width="10.7109375" customWidth="1"/>
    <col min="1102" max="1103" width="10.7109375" customWidth="1"/>
    <col min="1105" max="1112" width="10.7109375" customWidth="1"/>
    <col min="1115" max="1115" width="10.7109375" customWidth="1"/>
    <col min="1121" max="1123" width="10.7109375" customWidth="1"/>
    <col min="1128" max="1138" width="10.7109375" customWidth="1"/>
    <col min="1140" max="1144" width="10.7109375" customWidth="1"/>
    <col min="1146" max="1147" width="10.7109375" customWidth="1"/>
    <col min="1150" max="1158" width="10.7109375" customWidth="1"/>
    <col min="1160" max="1162" width="10.7109375" customWidth="1"/>
    <col min="1164" max="1168" width="10.7109375" customWidth="1"/>
    <col min="1170" max="1176" width="10.7109375" customWidth="1"/>
    <col min="1178" max="1178" width="10.7109375" customWidth="1"/>
    <col min="1180" max="1180" width="10.7109375" customWidth="1"/>
    <col min="1182" max="1184" width="10.7109375" customWidth="1"/>
    <col min="1186" max="1190" width="10.7109375" customWidth="1"/>
    <col min="1192" max="1192" width="10.7109375" customWidth="1"/>
    <col min="1195" max="1196" width="10.7109375" customWidth="1"/>
    <col min="1198" max="1208" width="10.7109375" customWidth="1"/>
    <col min="1210" max="1210" width="10.7109375" customWidth="1"/>
    <col min="1212" max="1217" width="10.7109375" customWidth="1"/>
    <col min="1222" max="1226" width="10.7109375" customWidth="1"/>
    <col min="1228" max="1228" width="10.7109375" customWidth="1"/>
    <col min="1231" max="1231" width="10.7109375" customWidth="1"/>
    <col min="1233" max="1241" width="10.7109375" customWidth="1"/>
    <col min="1244" max="1248" width="10.7109375" customWidth="1"/>
    <col min="1250" max="1251" width="10.7109375" customWidth="1"/>
    <col min="1254" max="1262" width="10.7109375" customWidth="1"/>
    <col min="1264" max="1272" width="10.7109375" customWidth="1"/>
    <col min="1274" max="1280" width="10.7109375" customWidth="1"/>
    <col min="1282" max="1286" width="10.7109375" customWidth="1"/>
    <col min="1288" max="1288" width="10.7109375" customWidth="1"/>
    <col min="1293" max="1304" width="10.7109375" customWidth="1"/>
    <col min="1306" max="1307" width="10.7109375" customWidth="1"/>
    <col min="1310" max="1318" width="10.7109375" customWidth="1"/>
    <col min="1320" max="1328" width="10.7109375" customWidth="1"/>
    <col min="1330" max="1336" width="10.7109375" customWidth="1"/>
    <col min="1338" max="1338" width="10.7109375" customWidth="1"/>
    <col min="1340" max="1345" width="10.7109375" customWidth="1"/>
    <col min="1350" max="1354" width="10.7109375" customWidth="1"/>
    <col min="1356" max="1356" width="10.7109375" customWidth="1"/>
    <col min="1359" max="1359" width="10.7109375" customWidth="1"/>
    <col min="1361" max="1369" width="10.7109375" customWidth="1"/>
    <col min="1372" max="1376" width="10.7109375" customWidth="1"/>
    <col min="1378" max="1382" width="10.7109375" customWidth="1"/>
    <col min="1384" max="1388" width="10.7109375" customWidth="1"/>
    <col min="1390" max="1400" width="10.7109375" customWidth="1"/>
    <col min="1402" max="1403" width="10.7109375" customWidth="1"/>
    <col min="1406" max="1414" width="10.7109375" customWidth="1"/>
    <col min="1416" max="1424" width="10.7109375" customWidth="1"/>
    <col min="1426" max="1432" width="10.7109375" customWidth="1"/>
    <col min="1434" max="1434" width="10.7109375" customWidth="1"/>
    <col min="1436" max="1440" width="10.7109375" customWidth="1"/>
    <col min="1442" max="1443" width="10.7109375" customWidth="1"/>
    <col min="1446" max="1454" width="10.7109375" customWidth="1"/>
    <col min="1456" max="1464" width="10.7109375" customWidth="1"/>
    <col min="1466" max="1472" width="10.7109375" customWidth="1"/>
    <col min="1475" max="1478" width="10.7109375" customWidth="1"/>
    <col min="1480" max="1480" width="10.7109375" customWidth="1"/>
    <col min="1485" max="1513" width="10.7109375" customWidth="1"/>
    <col min="1515" max="1516" width="10.7109375" customWidth="1"/>
    <col min="1519" max="1520" width="10.7109375" customWidth="1"/>
    <col min="1524" max="1524" width="10.7109375" customWidth="1"/>
    <col min="1526" max="1526" width="10.7109375" customWidth="1"/>
    <col min="1529" max="1536" width="10.7109375" customWidth="1"/>
    <col min="1539" max="1539" width="10.7109375" customWidth="1"/>
    <col min="1546" max="1546" width="10.7109375" customWidth="1"/>
    <col min="1549" max="1549" width="10.7109375" customWidth="1"/>
    <col min="1551" max="1551" width="10.7109375" customWidth="1"/>
    <col min="1553" max="1560" width="10.7109375" customWidth="1"/>
    <col min="1562" max="1563" width="10.7109375" customWidth="1"/>
    <col min="1566" max="1574" width="10.7109375" customWidth="1"/>
    <col min="1576" max="1584" width="10.7109375" customWidth="1"/>
    <col min="1586" max="1594" width="10.7109375" customWidth="1"/>
    <col min="1596" max="1600" width="10.7109375" customWidth="1"/>
    <col min="1602" max="1602" width="10.7109375" customWidth="1"/>
    <col min="1604" max="1604" width="10.7109375" customWidth="1"/>
    <col min="1606" max="1608" width="10.7109375" customWidth="1"/>
    <col min="1610" max="1610" width="10.7109375" customWidth="1"/>
    <col min="1612" max="1616" width="10.7109375" customWidth="1"/>
    <col min="1618" max="1619" width="10.7109375" customWidth="1"/>
    <col min="1622" max="1630" width="10.7109375" customWidth="1"/>
    <col min="1632" max="1640" width="10.7109375" customWidth="1"/>
    <col min="1642" max="1648" width="10.7109375" customWidth="1"/>
    <col min="1651" max="1656" width="10.7109375" customWidth="1"/>
    <col min="1658" max="1659" width="10.7109375" customWidth="1"/>
    <col min="1662" max="1670" width="10.7109375" customWidth="1"/>
    <col min="1672" max="1674" width="10.7109375" customWidth="1"/>
    <col min="1676" max="1680" width="10.7109375" customWidth="1"/>
    <col min="1682" max="1688" width="10.7109375" customWidth="1"/>
    <col min="1690" max="1690" width="10.7109375" customWidth="1"/>
    <col min="1692" max="1692" width="10.7109375" customWidth="1"/>
    <col min="1694" max="1696" width="10.7109375" customWidth="1"/>
    <col min="1698" max="1698" width="10.7109375" customWidth="1"/>
    <col min="1700" max="1706" width="10.7109375" customWidth="1"/>
    <col min="1708" max="1715" width="10.7109375" customWidth="1"/>
    <col min="1721" max="1722" width="10.7109375" customWidth="1"/>
    <col min="1725" max="1725" width="10.7109375" customWidth="1"/>
    <col min="1727" max="1727" width="10.7109375" customWidth="1"/>
    <col min="1743" max="1743" width="10.7109375" customWidth="1"/>
    <col min="1746" max="1746" width="10.7109375" customWidth="1"/>
    <col min="1751" max="1753" width="10.7109375" customWidth="1"/>
    <col min="1758" max="1758" width="10.7109375" customWidth="1"/>
    <col min="1761" max="1765" width="10.7109375" customWidth="1"/>
    <col min="1770" max="1771" width="10.7109375" customWidth="1"/>
    <col min="1774" max="1775" width="10.7109375" customWidth="1"/>
    <col min="1777" max="1784" width="10.7109375" customWidth="1"/>
    <col min="1786" max="1786" width="10.7109375" customWidth="1"/>
    <col min="1788" max="1792" width="10.7109375" customWidth="1"/>
    <col min="1794" max="1794" width="10.7109375" customWidth="1"/>
    <col min="1798" max="1802" width="10.7109375" customWidth="1"/>
    <col min="1804" max="1809" width="10.7109375" customWidth="1"/>
    <col min="1811" max="1849" width="10.7109375" customWidth="1"/>
    <col min="1853" max="1855" width="10.7109375" customWidth="1"/>
    <col min="1857" max="1859" width="10.7109375" customWidth="1"/>
    <col min="1861" max="1861" width="10.7109375" customWidth="1"/>
    <col min="1864" max="1866" width="10.7109375" customWidth="1"/>
    <col min="1868" max="1872" width="10.7109375" customWidth="1"/>
    <col min="1875" max="1876" width="10.7109375" customWidth="1"/>
    <col min="1878" max="1879" width="10.7109375" customWidth="1"/>
    <col min="1883" max="1883" width="10.7109375" customWidth="1"/>
    <col min="1885" max="1885" width="10.7109375" customWidth="1"/>
    <col min="1888" max="1889" width="10.7109375" customWidth="1"/>
    <col min="1891" max="1893" width="10.7109375" customWidth="1"/>
    <col min="1898" max="1899" width="10.7109375" customWidth="1"/>
    <col min="1902" max="1903" width="10.7109375" customWidth="1"/>
    <col min="1905" max="1948" width="10.7109375" customWidth="1"/>
    <col min="1950" max="1950" width="10.7109375" customWidth="1"/>
    <col min="1953" max="1954" width="10.7109375" customWidth="1"/>
    <col min="1958" max="1962" width="10.7109375" customWidth="1"/>
    <col min="1964" max="1976" width="10.7109375" customWidth="1"/>
    <col min="1978" max="1978" width="10.7109375" customWidth="1"/>
    <col min="1980" max="1984" width="10.7109375" customWidth="1"/>
    <col min="1986" max="1986" width="10.7109375" customWidth="1"/>
    <col min="1990" max="1994" width="10.7109375" customWidth="1"/>
    <col min="1996" max="2000" width="10.7109375" customWidth="1"/>
    <col min="2006" max="2007" width="10.7109375" customWidth="1"/>
    <col min="2012" max="2012" width="10.7109375" customWidth="1"/>
    <col min="2015" max="2015" width="10.7109375" customWidth="1"/>
    <col min="2019" max="2019" width="10.7109375" customWidth="1"/>
    <col min="2023" max="2023" width="10.7109375" customWidth="1"/>
    <col min="2025" max="2026" width="10.7109375" customWidth="1"/>
    <col min="2029" max="2037" width="10.7109375" customWidth="1"/>
    <col min="2041" max="2042" width="10.7109375" customWidth="1"/>
    <col min="2046" max="2047" width="10.7109375" customWidth="1"/>
    <col min="2053" max="2054" width="10.7109375" customWidth="1"/>
    <col min="2056" max="2056" width="10.7109375" customWidth="1"/>
    <col min="2058" max="2058" width="10.7109375" customWidth="1"/>
    <col min="2062" max="2071" width="10.7109375" customWidth="1"/>
    <col min="2073" max="2078" width="10.7109375" customWidth="1"/>
    <col min="2085" max="2086" width="10.7109375" customWidth="1"/>
    <col min="2088" max="2088" width="10.7109375" customWidth="1"/>
    <col min="2090" max="2090" width="10.7109375" customWidth="1"/>
    <col min="2094" max="2101" width="10.7109375" customWidth="1"/>
    <col min="2103" max="2134" width="10.7109375" customWidth="1"/>
    <col min="2137" max="2138" width="10.7109375" customWidth="1"/>
    <col min="2142" max="2143" width="10.7109375" customWidth="1"/>
    <col min="2149" max="2150" width="10.7109375" customWidth="1"/>
    <col min="2152" max="2152" width="10.7109375" customWidth="1"/>
    <col min="2154" max="2154" width="10.7109375" customWidth="1"/>
    <col min="2158" max="2170" width="10.7109375" customWidth="1"/>
    <col min="2175" max="2175" width="10.7109375" customWidth="1"/>
    <col min="2181" max="2198" width="10.7109375" customWidth="1"/>
    <col min="2201" max="2202" width="10.7109375" customWidth="1"/>
    <col min="2206" max="2207" width="10.7109375" customWidth="1"/>
    <col min="2213" max="2214" width="10.7109375" customWidth="1"/>
    <col min="2216" max="2216" width="10.7109375" customWidth="1"/>
    <col min="2218" max="2218" width="10.7109375" customWidth="1"/>
    <col min="2222" max="2246" width="10.7109375" customWidth="1"/>
    <col min="2248" max="2248" width="10.7109375" customWidth="1"/>
    <col min="2250" max="2250" width="10.7109375" customWidth="1"/>
    <col min="2254" max="2257" width="10.7109375" customWidth="1"/>
    <col min="2259" max="2259" width="10.7109375" customWidth="1"/>
    <col min="2261" max="2261" width="10.7109375" customWidth="1"/>
    <col min="2264" max="2264" width="10.7109375" customWidth="1"/>
    <col min="2266" max="2270" width="10.7109375" customWidth="1"/>
    <col min="2274" max="2274" width="10.7109375" customWidth="1"/>
    <col min="2278" max="2279" width="10.7109375" customWidth="1"/>
    <col min="2284" max="2284" width="10.7109375" customWidth="1"/>
    <col min="2286" max="2287" width="10.7109375" customWidth="1"/>
    <col min="2289" max="2293" width="10.7109375" customWidth="1"/>
    <col min="2298" max="2298" width="10.7109375" customWidth="1"/>
    <col min="2303" max="2303" width="10.7109375" customWidth="1"/>
    <col min="2305" max="2308" width="10.7109375" customWidth="1"/>
    <col min="2310" max="2310" width="10.7109375" customWidth="1"/>
    <col min="2312" max="2312" width="10.7109375" customWidth="1"/>
    <col min="2314" max="2314" width="10.7109375" customWidth="1"/>
    <col min="2318" max="2327" width="10.7109375" customWidth="1"/>
    <col min="2329" max="2334" width="10.7109375" customWidth="1"/>
    <col min="2342" max="2342" width="10.7109375" customWidth="1"/>
    <col min="2344" max="2344" width="10.7109375" customWidth="1"/>
    <col min="2346" max="2346" width="10.7109375" customWidth="1"/>
    <col min="2350" max="2357" width="10.7109375" customWidth="1"/>
    <col min="2359" max="2390" width="10.7109375" customWidth="1"/>
    <col min="2394" max="2394" width="10.7109375" customWidth="1"/>
    <col min="2399" max="2399" width="10.7109375" customWidth="1"/>
    <col min="2401" max="2404" width="10.7109375" customWidth="1"/>
    <col min="2406" max="2406" width="10.7109375" customWidth="1"/>
    <col min="2408" max="2408" width="10.7109375" customWidth="1"/>
    <col min="2410" max="2410" width="10.7109375" customWidth="1"/>
    <col min="2414" max="2420" width="10.7109375" customWidth="1"/>
    <col min="2424" max="2426" width="10.7109375" customWidth="1"/>
    <col min="2428" max="2428" width="10.7109375" customWidth="1"/>
    <col min="2430" max="2433" width="10.7109375" customWidth="1"/>
    <col min="2435" max="2435" width="10.7109375" customWidth="1"/>
    <col min="2437" max="2454" width="10.7109375" customWidth="1"/>
    <col min="2458" max="2458" width="10.7109375" customWidth="1"/>
    <col min="2463" max="2463" width="10.7109375" customWidth="1"/>
    <col min="2465" max="2468" width="10.7109375" customWidth="1"/>
    <col min="2470" max="2470" width="10.7109375" customWidth="1"/>
    <col min="2472" max="2472" width="10.7109375" customWidth="1"/>
    <col min="2474" max="2474" width="10.7109375" customWidth="1"/>
    <col min="2478" max="2500" width="10.7109375" customWidth="1"/>
    <col min="2502" max="2502" width="10.7109375" customWidth="1"/>
    <col min="2504" max="2504" width="10.7109375" customWidth="1"/>
    <col min="2506" max="2506" width="10.7109375" customWidth="1"/>
    <col min="2510" max="2518" width="10.7109375" customWidth="1"/>
    <col min="2522" max="2522" width="10.7109375" customWidth="1"/>
    <col min="2527" max="2527" width="10.7109375" customWidth="1"/>
    <col min="2529" max="2532" width="10.7109375" customWidth="1"/>
    <col min="2534" max="2534" width="10.7109375" customWidth="1"/>
    <col min="2536" max="2536" width="10.7109375" customWidth="1"/>
    <col min="2538" max="2538" width="10.7109375" customWidth="1"/>
    <col min="2542" max="2544" width="10.7109375" customWidth="1"/>
    <col min="2546" max="2588" width="10.7109375" customWidth="1"/>
    <col min="2590" max="2590" width="10.7109375" customWidth="1"/>
    <col min="2593" max="2594" width="10.7109375" customWidth="1"/>
    <col min="2598" max="2602" width="10.7109375" customWidth="1"/>
    <col min="2604" max="2616" width="10.7109375" customWidth="1"/>
    <col min="2618" max="2618" width="10.7109375" customWidth="1"/>
    <col min="2620" max="2624" width="10.7109375" customWidth="1"/>
    <col min="2626" max="2626" width="10.7109375" customWidth="1"/>
    <col min="2630" max="2634" width="10.7109375" customWidth="1"/>
    <col min="2636" max="2648" width="10.7109375" customWidth="1"/>
    <col min="2650" max="2650" width="10.7109375" customWidth="1"/>
    <col min="2652" max="2656" width="10.7109375" customWidth="1"/>
    <col min="2658" max="2658" width="10.7109375" customWidth="1"/>
    <col min="2662" max="2666" width="10.7109375" customWidth="1"/>
    <col min="2668" max="2692" width="10.7109375" customWidth="1"/>
    <col min="2694" max="2716" width="10.7109375" customWidth="1"/>
    <col min="2718" max="2718" width="10.7109375" customWidth="1"/>
    <col min="2721" max="2722" width="10.7109375" customWidth="1"/>
    <col min="2726" max="2730" width="10.7109375" customWidth="1"/>
    <col min="2732" max="2739" width="10.7109375" customWidth="1"/>
    <col min="2744" max="2744" width="10.7109375" customWidth="1"/>
    <col min="2746" max="2746" width="10.7109375" customWidth="1"/>
    <col min="2749" max="2749" width="10.7109375" customWidth="1"/>
    <col min="2751" max="2751" width="10.7109375" customWidth="1"/>
    <col min="2767" max="2767" width="10.7109375" customWidth="1"/>
    <col min="2769" max="2773" width="10.7109375" customWidth="1"/>
    <col min="2775" max="2775" width="10.7109375" customWidth="1"/>
    <col min="2779" max="2779" width="10.7109375" customWidth="1"/>
    <col min="2782" max="2783" width="10.7109375" customWidth="1"/>
    <col min="2785" max="2788" width="10.7109375" customWidth="1"/>
    <col min="2790" max="2790" width="10.7109375" customWidth="1"/>
    <col min="2792" max="2792" width="10.7109375" customWidth="1"/>
    <col min="2794" max="2794" width="10.7109375" customWidth="1"/>
    <col min="2798" max="2812" width="10.7109375" customWidth="1"/>
    <col min="2814" max="2814" width="10.7109375" customWidth="1"/>
    <col min="2817" max="2818" width="10.7109375" customWidth="1"/>
    <col min="2822" max="2826" width="10.7109375" customWidth="1"/>
    <col min="2828" max="2832" width="10.7109375" customWidth="1"/>
    <col min="2835" max="2848" width="10.7109375" customWidth="1"/>
    <col min="2850" max="2850" width="10.7109375" customWidth="1"/>
    <col min="2854" max="2864" width="10.7109375" customWidth="1"/>
    <col min="2867" max="2908" width="10.7109375" customWidth="1"/>
    <col min="2910" max="2910" width="10.7109375" customWidth="1"/>
    <col min="2913" max="2914" width="10.7109375" customWidth="1"/>
    <col min="2918" max="2922" width="10.7109375" customWidth="1"/>
    <col min="2924" max="2968" width="10.7109375" customWidth="1"/>
    <col min="2970" max="2970" width="10.7109375" customWidth="1"/>
    <col min="2972" max="2976" width="10.7109375" customWidth="1"/>
    <col min="2978" max="2978" width="10.7109375" customWidth="1"/>
    <col min="2982" max="2986" width="10.7109375" customWidth="1"/>
    <col min="2988" max="2995" width="10.7109375" customWidth="1"/>
    <col min="2997" max="2997" width="10.7109375" customWidth="1"/>
    <col min="2999" max="2999" width="10.7109375" customWidth="1"/>
    <col min="3002" max="3002" width="10.7109375" customWidth="1"/>
    <col min="3005" max="3005" width="10.7109375" customWidth="1"/>
    <col min="3007" max="3007" width="10.7109375" customWidth="1"/>
    <col min="3023" max="3023" width="10.7109375" customWidth="1"/>
    <col min="3025" max="3026" width="10.7109375" customWidth="1"/>
    <col min="3030" max="3030" width="10.7109375" customWidth="1"/>
    <col min="3032" max="3032" width="10.7109375" customWidth="1"/>
    <col min="3034" max="3035" width="10.7109375" customWidth="1"/>
    <col min="3037" max="3037" width="10.7109375" customWidth="1"/>
    <col min="3039" max="3039" width="10.7109375" customWidth="1"/>
    <col min="3041" max="3045" width="10.7109375" customWidth="1"/>
    <col min="3050" max="3051" width="10.7109375" customWidth="1"/>
    <col min="3054" max="3055" width="10.7109375" customWidth="1"/>
    <col min="3057" max="3064" width="10.7109375" customWidth="1"/>
    <col min="3066" max="3066" width="10.7109375" customWidth="1"/>
    <col min="3068" max="3072" width="10.7109375" customWidth="1"/>
    <col min="3074" max="3074" width="10.7109375" customWidth="1"/>
    <col min="3078" max="3082" width="10.7109375" customWidth="1"/>
    <col min="3084" max="3093" width="10.7109375" customWidth="1"/>
    <col min="3095" max="3096" width="10.7109375" customWidth="1"/>
    <col min="3100" max="3101" width="10.7109375" customWidth="1"/>
    <col min="3104" max="3108" width="10.7109375" customWidth="1"/>
    <col min="3110" max="3110" width="10.7109375" customWidth="1"/>
    <col min="3112" max="3112" width="10.7109375" customWidth="1"/>
    <col min="3114" max="3114" width="10.7109375" customWidth="1"/>
    <col min="3118" max="3123" width="10.7109375" customWidth="1"/>
    <col min="3125" max="3126" width="10.7109375" customWidth="1"/>
    <col min="3128" max="3128" width="10.7109375" customWidth="1"/>
    <col min="3130" max="3130" width="10.7109375" customWidth="1"/>
    <col min="3133" max="3133" width="10.7109375" customWidth="1"/>
    <col min="3135" max="3135" width="10.7109375" customWidth="1"/>
    <col min="3151" max="3151" width="10.7109375" customWidth="1"/>
    <col min="3153" max="3160" width="10.7109375" customWidth="1"/>
    <col min="3164" max="3166" width="10.7109375" customWidth="1"/>
    <col min="3168" max="3168" width="10.7109375" customWidth="1"/>
    <col min="3170" max="3170" width="10.7109375" customWidth="1"/>
    <col min="3174" max="3174" width="10.7109375" customWidth="1"/>
    <col min="3176" max="3176" width="10.7109375" customWidth="1"/>
    <col min="3178" max="3178" width="10.7109375" customWidth="1"/>
    <col min="3182" max="3186" width="10.7109375" customWidth="1"/>
    <col min="3188" max="3228" width="10.7109375" customWidth="1"/>
    <col min="3230" max="3230" width="10.7109375" customWidth="1"/>
    <col min="3233" max="3234" width="10.7109375" customWidth="1"/>
    <col min="3238" max="3242" width="10.7109375" customWidth="1"/>
    <col min="3244" max="3256" width="10.7109375" customWidth="1"/>
    <col min="3258" max="3258" width="10.7109375" customWidth="1"/>
    <col min="3260" max="3264" width="10.7109375" customWidth="1"/>
    <col min="3266" max="3266" width="10.7109375" customWidth="1"/>
    <col min="3270" max="3274" width="10.7109375" customWidth="1"/>
    <col min="3276" max="3288" width="10.7109375" customWidth="1"/>
    <col min="3290" max="3290" width="10.7109375" customWidth="1"/>
    <col min="3292" max="3296" width="10.7109375" customWidth="1"/>
    <col min="3298" max="3298" width="10.7109375" customWidth="1"/>
    <col min="3302" max="3306" width="10.7109375" customWidth="1"/>
    <col min="3308" max="3323" width="10.7109375" customWidth="1"/>
    <col min="3325" max="3356" width="10.7109375" customWidth="1"/>
    <col min="3358" max="3358" width="10.7109375" customWidth="1"/>
    <col min="3361" max="3362" width="10.7109375" customWidth="1"/>
    <col min="3366" max="3370" width="10.7109375" customWidth="1"/>
    <col min="3372" max="3379" width="10.7109375" customWidth="1"/>
    <col min="3381" max="3382" width="10.7109375" customWidth="1"/>
    <col min="3386" max="3386" width="10.7109375" customWidth="1"/>
    <col min="3389" max="3389" width="10.7109375" customWidth="1"/>
    <col min="3391" max="3391" width="10.7109375" customWidth="1"/>
    <col min="3407" max="3407" width="10.7109375" customWidth="1"/>
    <col min="3410" max="3410" width="10.7109375" customWidth="1"/>
    <col min="3415" max="3417" width="10.7109375" customWidth="1"/>
    <col min="3422" max="3422" width="10.7109375" customWidth="1"/>
    <col min="3425" max="3429" width="10.7109375" customWidth="1"/>
    <col min="3434" max="3435" width="10.7109375" customWidth="1"/>
    <col min="3438" max="3439" width="10.7109375" customWidth="1"/>
    <col min="3441" max="3448" width="10.7109375" customWidth="1"/>
    <col min="3450" max="3450" width="10.7109375" customWidth="1"/>
    <col min="3452" max="3456" width="10.7109375" customWidth="1"/>
    <col min="3458" max="3458" width="10.7109375" customWidth="1"/>
    <col min="3462" max="3466" width="10.7109375" customWidth="1"/>
    <col min="3468" max="3472" width="10.7109375" customWidth="1"/>
    <col min="3474" max="3474" width="10.7109375" customWidth="1"/>
    <col min="3476" max="3512" width="10.7109375" customWidth="1"/>
    <col min="3514" max="3514" width="10.7109375" customWidth="1"/>
    <col min="3516" max="3520" width="10.7109375" customWidth="1"/>
    <col min="3522" max="3522" width="10.7109375" customWidth="1"/>
    <col min="3526" max="3530" width="10.7109375" customWidth="1"/>
    <col min="3532" max="3569" width="10.7109375" customWidth="1"/>
    <col min="3571" max="3608" width="10.7109375" customWidth="1"/>
    <col min="3610" max="3610" width="10.7109375" customWidth="1"/>
    <col min="3612" max="3616" width="10.7109375" customWidth="1"/>
    <col min="3618" max="3618" width="10.7109375" customWidth="1"/>
    <col min="3622" max="3626" width="10.7109375" customWidth="1"/>
    <col min="3628" max="3633" width="10.7109375" customWidth="1"/>
    <col min="3635" max="3635" width="10.7109375" customWidth="1"/>
    <col min="3637" max="3639" width="10.7109375" customWidth="1"/>
    <col min="3642" max="3642" width="10.7109375" customWidth="1"/>
    <col min="3644" max="3645" width="10.7109375" customWidth="1"/>
    <col min="3647" max="3647" width="10.7109375" customWidth="1"/>
    <col min="3649" max="3653" width="10.7109375" customWidth="1"/>
    <col min="3658" max="3659" width="10.7109375" customWidth="1"/>
    <col min="3662" max="3663" width="10.7109375" customWidth="1"/>
    <col min="3665" max="3668" width="10.7109375" customWidth="1"/>
    <col min="3670" max="3670" width="10.7109375" customWidth="1"/>
    <col min="3672" max="3734" width="10.7109375" customWidth="1"/>
    <col min="3736" max="3768" width="10.7109375" customWidth="1"/>
    <col min="3770" max="3770" width="10.7109375" customWidth="1"/>
    <col min="3772" max="3776" width="10.7109375" customWidth="1"/>
    <col min="3778" max="3778" width="10.7109375" customWidth="1"/>
    <col min="3782" max="3786" width="10.7109375" customWidth="1"/>
    <col min="3788" max="3804" width="10.7109375" customWidth="1"/>
    <col min="3806" max="3806" width="10.7109375" customWidth="1"/>
    <col min="3809" max="3810" width="10.7109375" customWidth="1"/>
    <col min="3814" max="3818" width="10.7109375" customWidth="1"/>
    <col min="3820" max="3836" width="10.7109375" customWidth="1"/>
    <col min="3838" max="3838" width="10.7109375" customWidth="1"/>
    <col min="3841" max="3842" width="10.7109375" customWidth="1"/>
    <col min="3846" max="3850" width="10.7109375" customWidth="1"/>
    <col min="3852" max="3858" width="10.7109375" customWidth="1"/>
    <col min="3860" max="3908" width="10.7109375" customWidth="1"/>
    <col min="3911" max="3913" width="10.7109375" customWidth="1"/>
    <col min="3916" max="3923" width="10.7109375" customWidth="1"/>
    <col min="3927" max="3932" width="10.7109375" customWidth="1"/>
    <col min="3936" max="3937" width="10.7109375" customWidth="1"/>
    <col min="3943" max="3949" width="10.7109375" customWidth="1"/>
    <col min="3951" max="3951" width="10.7109375" customWidth="1"/>
    <col min="3953" max="3954" width="10.7109375" customWidth="1"/>
    <col min="3956" max="3985" width="10.7109375" customWidth="1"/>
    <col min="3987" max="4013" width="10.7109375" customWidth="1"/>
    <col min="4015" max="4019" width="10.7109375" customWidth="1"/>
    <col min="4021" max="4021" width="10.7109375" customWidth="1"/>
    <col min="4023" max="4023" width="10.7109375" customWidth="1"/>
    <col min="4025" max="4025" width="10.7109375" customWidth="1"/>
    <col min="4029" max="4029" width="10.7109375" customWidth="1"/>
    <col min="4031" max="4031" width="10.7109375" customWidth="1"/>
    <col min="4047" max="4047" width="10.7109375" customWidth="1"/>
    <col min="4050" max="4053" width="10.7109375" customWidth="1"/>
    <col min="4055" max="4061" width="10.7109375" customWidth="1"/>
    <col min="4064" max="4065" width="10.7109375" customWidth="1"/>
    <col min="4067" max="4069" width="10.7109375" customWidth="1"/>
    <col min="4074" max="4075" width="10.7109375" customWidth="1"/>
    <col min="4078" max="4079" width="10.7109375" customWidth="1"/>
    <col min="4081" max="4092" width="10.7109375" customWidth="1"/>
    <col min="4095" max="4095" width="10.7109375" customWidth="1"/>
    <col min="4099" max="4099" width="10.7109375" customWidth="1"/>
    <col min="4102" max="4102" width="10.7109375" customWidth="1"/>
    <col min="4104" max="4106" width="10.7109375" customWidth="1"/>
    <col min="4108" max="4113" width="10.7109375" customWidth="1"/>
    <col min="4115" max="4141" width="10.7109375" customWidth="1"/>
    <col min="4143" max="4144" width="10.7109375" customWidth="1"/>
    <col min="4146" max="4147" width="10.7109375" customWidth="1"/>
    <col min="4149" max="4151" width="10.7109375" customWidth="1"/>
    <col min="4153" max="4305" width="10.7109375" customWidth="1"/>
    <col min="4307" max="4333" width="10.7109375" customWidth="1"/>
    <col min="4335" max="4343" width="10.7109375" customWidth="1"/>
    <col min="4345" max="4356" width="10.7109375" customWidth="1"/>
    <col min="4359" max="4361" width="10.7109375" customWidth="1"/>
    <col min="4364" max="4374" width="10.7109375" customWidth="1"/>
    <col min="4376" max="4377" width="10.7109375" customWidth="1"/>
    <col min="4379" max="4388" width="10.7109375" customWidth="1"/>
    <col min="4391" max="4393" width="10.7109375" customWidth="1"/>
    <col min="4396" max="4400" width="10.7109375" customWidth="1"/>
    <col min="4404" max="4436" width="10.7109375" customWidth="1"/>
    <col min="4438" max="4438" width="10.7109375" customWidth="1"/>
    <col min="4440" max="4441" width="10.7109375" customWidth="1"/>
    <col min="4443" max="4452" width="10.7109375" customWidth="1"/>
    <col min="4455" max="4457" width="10.7109375" customWidth="1"/>
    <col min="4460" max="4464" width="10.7109375" customWidth="1"/>
    <col min="4466" max="4466" width="10.7109375" customWidth="1"/>
    <col min="4468" max="4468" width="10.7109375" customWidth="1"/>
    <col min="4471" max="4472" width="10.7109375" customWidth="1"/>
    <col min="4478" max="4478" width="10.7109375" customWidth="1"/>
    <col min="4480" max="4481" width="10.7109375" customWidth="1"/>
    <col min="4483" max="4485" width="10.7109375" customWidth="1"/>
    <col min="4490" max="4491" width="10.7109375" customWidth="1"/>
    <col min="4494" max="4495" width="10.7109375" customWidth="1"/>
    <col min="4497" max="4497" width="10.7109375" customWidth="1"/>
    <col min="4500" max="4531" width="10.7109375" customWidth="1"/>
    <col min="4535" max="4540" width="10.7109375" customWidth="1"/>
    <col min="4544" max="4545" width="10.7109375" customWidth="1"/>
    <col min="4551" max="4557" width="10.7109375" customWidth="1"/>
    <col min="4559" max="4559" width="10.7109375" customWidth="1"/>
    <col min="4561" max="4567" width="10.7109375" customWidth="1"/>
    <col min="4569" max="4580" width="10.7109375" customWidth="1"/>
    <col min="4583" max="4585" width="10.7109375" customWidth="1"/>
    <col min="4588" max="4595" width="10.7109375" customWidth="1"/>
    <col min="4600" max="4600" width="10.7109375" customWidth="1"/>
    <col min="4610" max="4610" width="10.7109375" customWidth="1"/>
    <col min="4612" max="4612" width="10.7109375" customWidth="1"/>
    <col min="4617" max="4621" width="10.7109375" customWidth="1"/>
    <col min="4623" max="4623" width="10.7109375" customWidth="1"/>
    <col min="4625" max="4629" width="10.7109375" customWidth="1"/>
    <col min="4631" max="4659" width="10.7109375" customWidth="1"/>
    <col min="4661" max="4661" width="10.7109375" customWidth="1"/>
    <col min="4664" max="4665" width="10.7109375" customWidth="1"/>
    <col min="4667" max="4668" width="10.7109375" customWidth="1"/>
    <col min="4671" max="4671" width="10.7109375" customWidth="1"/>
    <col min="4687" max="4687" width="10.7109375" customWidth="1"/>
    <col min="4689" max="4689" width="10.7109375" customWidth="1"/>
    <col min="4691" max="4691" width="10.7109375" customWidth="1"/>
    <col min="4695" max="4695" width="10.7109375" customWidth="1"/>
    <col min="4697" max="4701" width="10.7109375" customWidth="1"/>
    <col min="4705" max="4705" width="10.7109375" customWidth="1"/>
    <col min="4708" max="4708" width="10.7109375" customWidth="1"/>
    <col min="4710" max="4710" width="10.7109375" customWidth="1"/>
    <col min="4712" max="4713" width="10.7109375" customWidth="1"/>
    <col min="4715" max="4716" width="10.7109375" customWidth="1"/>
    <col min="4718" max="4719" width="10.7109375" customWidth="1"/>
    <col min="4721" max="4725" width="10.7109375" customWidth="1"/>
    <col min="4729" max="4729" width="10.7109375" customWidth="1"/>
    <col min="4731" max="4734" width="10.7109375" customWidth="1"/>
    <col min="4738" max="4741" width="10.7109375" customWidth="1"/>
    <col min="4744" max="4746" width="10.7109375" customWidth="1"/>
    <col min="4748" max="4760" width="10.7109375" customWidth="1"/>
    <col min="4763" max="4764" width="10.7109375" customWidth="1"/>
    <col min="4766" max="4767" width="10.7109375" customWidth="1"/>
    <col min="4769" max="4771" width="10.7109375" customWidth="1"/>
    <col min="4773" max="4773" width="10.7109375" customWidth="1"/>
    <col min="4776" max="4778" width="10.7109375" customWidth="1"/>
    <col min="4780" max="4792" width="10.7109375" customWidth="1"/>
    <col min="4795" max="4796" width="10.7109375" customWidth="1"/>
    <col min="4798" max="4799" width="10.7109375" customWidth="1"/>
    <col min="4801" max="4803" width="10.7109375" customWidth="1"/>
    <col min="4805" max="4805" width="10.7109375" customWidth="1"/>
    <col min="4808" max="4810" width="10.7109375" customWidth="1"/>
    <col min="4812" max="4818" width="10.7109375" customWidth="1"/>
    <col min="4822" max="4824" width="10.7109375" customWidth="1"/>
    <col min="4826" max="4827" width="10.7109375" customWidth="1"/>
    <col min="4829" max="4836" width="10.7109375" customWidth="1"/>
    <col min="4839" max="4839" width="10.7109375" customWidth="1"/>
    <col min="4841" max="4841" width="10.7109375" customWidth="1"/>
    <col min="4844" max="4844" width="10.7109375" customWidth="1"/>
    <col min="4846" max="4847" width="10.7109375" customWidth="1"/>
    <col min="4851" max="4856" width="10.7109375" customWidth="1"/>
    <col min="4859" max="4860" width="10.7109375" customWidth="1"/>
    <col min="4862" max="4863" width="10.7109375" customWidth="1"/>
    <col min="4865" max="4867" width="10.7109375" customWidth="1"/>
    <col min="4869" max="4869" width="10.7109375" customWidth="1"/>
    <col min="4872" max="4874" width="10.7109375" customWidth="1"/>
    <col min="4876" max="4889" width="10.7109375" customWidth="1"/>
    <col min="4891" max="4892" width="10.7109375" customWidth="1"/>
    <col min="4894" max="4895" width="10.7109375" customWidth="1"/>
    <col min="4897" max="4899" width="10.7109375" customWidth="1"/>
    <col min="4901" max="4901" width="10.7109375" customWidth="1"/>
    <col min="4904" max="4906" width="10.7109375" customWidth="1"/>
    <col min="4908" max="4920" width="10.7109375" customWidth="1"/>
    <col min="4923" max="4924" width="10.7109375" customWidth="1"/>
    <col min="4926" max="4927" width="10.7109375" customWidth="1"/>
    <col min="4929" max="4931" width="10.7109375" customWidth="1"/>
    <col min="4933" max="4933" width="10.7109375" customWidth="1"/>
    <col min="4936" max="4938" width="10.7109375" customWidth="1"/>
    <col min="4940" max="4952" width="10.7109375" customWidth="1"/>
    <col min="4955" max="4956" width="10.7109375" customWidth="1"/>
    <col min="4958" max="4959" width="10.7109375" customWidth="1"/>
    <col min="4961" max="4963" width="10.7109375" customWidth="1"/>
    <col min="4965" max="4965" width="10.7109375" customWidth="1"/>
    <col min="4968" max="4970" width="10.7109375" customWidth="1"/>
    <col min="4972" max="4983" width="10.7109375" customWidth="1"/>
    <col min="4985" max="4988" width="10.7109375" customWidth="1"/>
    <col min="4991" max="4991" width="10.7109375" customWidth="1"/>
    <col min="4995" max="4995" width="10.7109375" customWidth="1"/>
    <col min="4998" max="4998" width="10.7109375" customWidth="1"/>
    <col min="5000" max="5002" width="10.7109375" customWidth="1"/>
    <col min="5004" max="5016" width="10.7109375" customWidth="1"/>
    <col min="5018" max="5020" width="10.7109375" customWidth="1"/>
    <col min="5022" max="5025" width="10.7109375" customWidth="1"/>
    <col min="5028" max="5028" width="10.7109375" customWidth="1"/>
    <col min="5031" max="5033" width="10.7109375" customWidth="1"/>
    <col min="5035" max="5049" width="10.7109375" customWidth="1"/>
    <col min="5051" max="5052" width="10.7109375" customWidth="1"/>
    <col min="5054" max="5057" width="10.7109375" customWidth="1"/>
    <col min="5060" max="5060" width="10.7109375" customWidth="1"/>
    <col min="5063" max="5065" width="10.7109375" customWidth="1"/>
    <col min="5067" max="5081" width="10.7109375" customWidth="1"/>
    <col min="5083" max="5092" width="10.7109375" customWidth="1"/>
    <col min="5095" max="5097" width="10.7109375" customWidth="1"/>
    <col min="5100" max="5110" width="10.7109375" customWidth="1"/>
    <col min="5112" max="5113" width="10.7109375" customWidth="1"/>
    <col min="5115" max="5124" width="10.7109375" customWidth="1"/>
    <col min="5127" max="5129" width="10.7109375" customWidth="1"/>
    <col min="5132" max="5146" width="10.7109375" customWidth="1"/>
    <col min="5148" max="5148" width="10.7109375" customWidth="1"/>
    <col min="5150" max="5151" width="10.7109375" customWidth="1"/>
    <col min="5153" max="5155" width="10.7109375" customWidth="1"/>
    <col min="5157" max="5157" width="10.7109375" customWidth="1"/>
    <col min="5160" max="5162" width="10.7109375" customWidth="1"/>
    <col min="5164" max="5178" width="10.7109375" customWidth="1"/>
    <col min="5180" max="5180" width="10.7109375" customWidth="1"/>
    <col min="5182" max="5183" width="10.7109375" customWidth="1"/>
    <col min="5185" max="5187" width="10.7109375" customWidth="1"/>
    <col min="5189" max="5189" width="10.7109375" customWidth="1"/>
    <col min="5192" max="5194" width="10.7109375" customWidth="1"/>
    <col min="5196" max="5202" width="10.7109375" customWidth="1"/>
    <col min="5206" max="5208" width="10.7109375" customWidth="1"/>
    <col min="5210" max="5211" width="10.7109375" customWidth="1"/>
    <col min="5213" max="5220" width="10.7109375" customWidth="1"/>
    <col min="5223" max="5223" width="10.7109375" customWidth="1"/>
    <col min="5225" max="5225" width="10.7109375" customWidth="1"/>
    <col min="5228" max="5228" width="10.7109375" customWidth="1"/>
    <col min="5230" max="5231" width="10.7109375" customWidth="1"/>
    <col min="5235" max="5242" width="10.7109375" customWidth="1"/>
    <col min="5244" max="5244" width="10.7109375" customWidth="1"/>
    <col min="5246" max="5247" width="10.7109375" customWidth="1"/>
    <col min="5249" max="5251" width="10.7109375" customWidth="1"/>
    <col min="5253" max="5253" width="10.7109375" customWidth="1"/>
    <col min="5256" max="5258" width="10.7109375" customWidth="1"/>
    <col min="5260" max="5272" width="10.7109375" customWidth="1"/>
    <col min="5275" max="5276" width="10.7109375" customWidth="1"/>
    <col min="5278" max="5279" width="10.7109375" customWidth="1"/>
    <col min="5281" max="5283" width="10.7109375" customWidth="1"/>
    <col min="5285" max="5285" width="10.7109375" customWidth="1"/>
    <col min="5288" max="5290" width="10.7109375" customWidth="1"/>
    <col min="5292" max="5306" width="10.7109375" customWidth="1"/>
    <col min="5308" max="5308" width="10.7109375" customWidth="1"/>
    <col min="5310" max="5311" width="10.7109375" customWidth="1"/>
    <col min="5313" max="5315" width="10.7109375" customWidth="1"/>
    <col min="5317" max="5317" width="10.7109375" customWidth="1"/>
    <col min="5320" max="5322" width="10.7109375" customWidth="1"/>
    <col min="5324" max="5338" width="10.7109375" customWidth="1"/>
    <col min="5340" max="5340" width="10.7109375" customWidth="1"/>
    <col min="5342" max="5343" width="10.7109375" customWidth="1"/>
    <col min="5345" max="5347" width="10.7109375" customWidth="1"/>
    <col min="5349" max="5349" width="10.7109375" customWidth="1"/>
    <col min="5352" max="5354" width="10.7109375" customWidth="1"/>
    <col min="5356" max="5367" width="10.7109375" customWidth="1"/>
    <col min="5369" max="5372" width="10.7109375" customWidth="1"/>
    <col min="5375" max="5375" width="10.7109375" customWidth="1"/>
    <col min="5379" max="5379" width="10.7109375" customWidth="1"/>
    <col min="5382" max="5382" width="10.7109375" customWidth="1"/>
    <col min="5384" max="5386" width="10.7109375" customWidth="1"/>
    <col min="5388" max="5396" width="10.7109375" customWidth="1"/>
    <col min="5400" max="5400" width="10.7109375" customWidth="1"/>
    <col min="5405" max="5405" width="10.7109375" customWidth="1"/>
    <col min="5407" max="5407" width="10.7109375" customWidth="1"/>
    <col min="5423" max="5423" width="10.7109375" customWidth="1"/>
    <col min="5425" max="5427" width="10.7109375" customWidth="1"/>
    <col min="5431" max="5432" width="10.7109375" customWidth="1"/>
    <col min="5437" max="5437" width="10.7109375" customWidth="1"/>
    <col min="5439" max="5439" width="10.7109375" customWidth="1"/>
    <col min="5455" max="5455" width="10.7109375" customWidth="1"/>
    <col min="5457" max="5457" width="10.7109375" customWidth="1"/>
    <col min="5459" max="5460" width="10.7109375" customWidth="1"/>
    <col min="5462" max="5465" width="10.7109375" customWidth="1"/>
    <col min="5468" max="5469" width="10.7109375" customWidth="1"/>
    <col min="5471" max="5471" width="10.7109375" customWidth="1"/>
    <col min="5473" max="5473" width="10.7109375" customWidth="1"/>
    <col min="5475" max="5477" width="10.7109375" customWidth="1"/>
    <col min="5482" max="5483" width="10.7109375" customWidth="1"/>
    <col min="5486" max="5487" width="10.7109375" customWidth="1"/>
    <col min="5489" max="5492" width="10.7109375" customWidth="1"/>
    <col min="5496" max="5496" width="10.7109375" customWidth="1"/>
    <col min="5501" max="5501" width="10.7109375" customWidth="1"/>
    <col min="5503" max="5503" width="10.7109375" customWidth="1"/>
    <col min="5519" max="5519" width="10.7109375" customWidth="1"/>
    <col min="5521" max="5527" width="10.7109375" customWidth="1"/>
    <col min="5529" max="5532" width="10.7109375" customWidth="1"/>
    <col min="5535" max="5535" width="10.7109375" customWidth="1"/>
    <col min="5539" max="5539" width="10.7109375" customWidth="1"/>
    <col min="5542" max="5542" width="10.7109375" customWidth="1"/>
    <col min="5544" max="5546" width="10.7109375" customWidth="1"/>
    <col min="5548" max="5562" width="10.7109375" customWidth="1"/>
    <col min="5564" max="5564" width="10.7109375" customWidth="1"/>
    <col min="5566" max="5567" width="10.7109375" customWidth="1"/>
    <col min="5569" max="5571" width="10.7109375" customWidth="1"/>
    <col min="5573" max="5573" width="10.7109375" customWidth="1"/>
    <col min="5576" max="5578" width="10.7109375" customWidth="1"/>
    <col min="5580" max="5584" width="10.7109375" customWidth="1"/>
    <col min="5617" max="5622" width="10.7109375" customWidth="1"/>
    <col min="5624" max="5653" width="10.7109375" customWidth="1"/>
    <col min="5656" max="5661" width="10.7109375" customWidth="1"/>
    <col min="5663" max="5683" width="10.7109375" customWidth="1"/>
    <col min="5688" max="5692" width="10.7109375" customWidth="1"/>
    <col min="5695" max="5695" width="10.7109375" customWidth="1"/>
    <col min="5699" max="5699" width="10.7109375" customWidth="1"/>
    <col min="5702" max="5702" width="10.7109375" customWidth="1"/>
    <col min="5704" max="5706" width="10.7109375" customWidth="1"/>
    <col min="5708" max="5744" width="10.7109375" customWidth="1"/>
    <col min="5747" max="5754" width="10.7109375" customWidth="1"/>
    <col min="5756" max="5756" width="10.7109375" customWidth="1"/>
    <col min="5758" max="5759" width="10.7109375" customWidth="1"/>
    <col min="5761" max="5763" width="10.7109375" customWidth="1"/>
    <col min="5765" max="5765" width="10.7109375" customWidth="1"/>
    <col min="5768" max="5770" width="10.7109375" customWidth="1"/>
    <col min="5772" max="5784" width="10.7109375" customWidth="1"/>
    <col min="5787" max="5788" width="10.7109375" customWidth="1"/>
    <col min="5790" max="5791" width="10.7109375" customWidth="1"/>
    <col min="5793" max="5795" width="10.7109375" customWidth="1"/>
    <col min="5797" max="5797" width="10.7109375" customWidth="1"/>
    <col min="5800" max="5802" width="10.7109375" customWidth="1"/>
    <col min="5804" max="5818" width="10.7109375" customWidth="1"/>
    <col min="5820" max="5820" width="10.7109375" customWidth="1"/>
    <col min="5822" max="5823" width="10.7109375" customWidth="1"/>
    <col min="5825" max="5827" width="10.7109375" customWidth="1"/>
    <col min="5829" max="5829" width="10.7109375" customWidth="1"/>
    <col min="5832" max="5834" width="10.7109375" customWidth="1"/>
    <col min="5836" max="5843" width="10.7109375" customWidth="1"/>
    <col min="5845" max="5845" width="10.7109375" customWidth="1"/>
    <col min="5848" max="5852" width="10.7109375" customWidth="1"/>
    <col min="5855" max="5855" width="10.7109375" customWidth="1"/>
    <col min="5859" max="5859" width="10.7109375" customWidth="1"/>
    <col min="5862" max="5862" width="10.7109375" customWidth="1"/>
    <col min="5864" max="5866" width="10.7109375" customWidth="1"/>
    <col min="5868" max="5875" width="10.7109375" customWidth="1"/>
    <col min="5877" max="5877" width="10.7109375" customWidth="1"/>
    <col min="5880" max="5884" width="10.7109375" customWidth="1"/>
    <col min="5887" max="5887" width="10.7109375" customWidth="1"/>
    <col min="5891" max="5891" width="10.7109375" customWidth="1"/>
    <col min="5894" max="5894" width="10.7109375" customWidth="1"/>
    <col min="5896" max="5898" width="10.7109375" customWidth="1"/>
    <col min="5900" max="5904" width="10.7109375" customWidth="1"/>
    <col min="5908" max="5908" width="10.7109375" customWidth="1"/>
    <col min="5914" max="5914" width="10.7109375" customWidth="1"/>
    <col min="5916" max="5924" width="10.7109375" customWidth="1"/>
    <col min="5927" max="5927" width="10.7109375" customWidth="1"/>
    <col min="5929" max="5929" width="10.7109375" customWidth="1"/>
    <col min="5932" max="5932" width="10.7109375" customWidth="1"/>
    <col min="5934" max="5935" width="10.7109375" customWidth="1"/>
    <col min="5937" max="5939" width="10.7109375" customWidth="1"/>
    <col min="5942" max="5942" width="10.7109375" customWidth="1"/>
    <col min="5945" max="5945" width="10.7109375" customWidth="1"/>
    <col min="5949" max="5949" width="10.7109375" customWidth="1"/>
    <col min="5951" max="5951" width="10.7109375" customWidth="1"/>
    <col min="5967" max="5967" width="10.7109375" customWidth="1"/>
    <col min="5969" max="5970" width="10.7109375" customWidth="1"/>
    <col min="5973" max="5973" width="10.7109375" customWidth="1"/>
    <col min="5975" max="5977" width="10.7109375" customWidth="1"/>
    <col min="5980" max="5988" width="10.7109375" customWidth="1"/>
    <col min="5991" max="5991" width="10.7109375" customWidth="1"/>
    <col min="5993" max="5993" width="10.7109375" customWidth="1"/>
    <col min="5996" max="5996" width="10.7109375" customWidth="1"/>
    <col min="5998" max="5999" width="10.7109375" customWidth="1"/>
    <col min="6001" max="6003" width="10.7109375" customWidth="1"/>
    <col min="6005" max="6005" width="10.7109375" customWidth="1"/>
    <col min="6008" max="6012" width="10.7109375" customWidth="1"/>
    <col min="6015" max="6015" width="10.7109375" customWidth="1"/>
    <col min="6019" max="6019" width="10.7109375" customWidth="1"/>
    <col min="6022" max="6022" width="10.7109375" customWidth="1"/>
    <col min="6024" max="6026" width="10.7109375" customWidth="1"/>
    <col min="6028" max="6038" width="10.7109375" customWidth="1"/>
    <col min="6041" max="6041" width="10.7109375" customWidth="1"/>
    <col min="6045" max="6045" width="10.7109375" customWidth="1"/>
    <col min="6047" max="6047" width="10.7109375" customWidth="1"/>
    <col min="6063" max="6063" width="10.7109375" customWidth="1"/>
    <col min="6065" max="6099" width="10.7109375" customWidth="1"/>
    <col min="6101" max="6102" width="10.7109375" customWidth="1"/>
    <col min="6105" max="6105" width="10.7109375" customWidth="1"/>
    <col min="6109" max="6109" width="10.7109375" customWidth="1"/>
    <col min="6111" max="6111" width="10.7109375" customWidth="1"/>
    <col min="6127" max="6127" width="10.7109375" customWidth="1"/>
    <col min="6129" max="6130" width="10.7109375" customWidth="1"/>
    <col min="6132" max="6134" width="10.7109375" customWidth="1"/>
    <col min="6137" max="6137" width="10.7109375" customWidth="1"/>
    <col min="6141" max="6141" width="10.7109375" customWidth="1"/>
    <col min="6143" max="6143" width="10.7109375" customWidth="1"/>
    <col min="6159" max="6159" width="10.7109375" customWidth="1"/>
    <col min="6161" max="6259" width="10.7109375" customWidth="1"/>
    <col min="6264" max="6268" width="10.7109375" customWidth="1"/>
    <col min="6271" max="6271" width="10.7109375" customWidth="1"/>
    <col min="6275" max="6275" width="10.7109375" customWidth="1"/>
    <col min="6278" max="6278" width="10.7109375" customWidth="1"/>
    <col min="6280" max="6282" width="10.7109375" customWidth="1"/>
    <col min="6284" max="6323" width="10.7109375" customWidth="1"/>
    <col min="6326" max="6326" width="10.7109375" customWidth="1"/>
    <col min="6329" max="6329" width="10.7109375" customWidth="1"/>
    <col min="6333" max="6333" width="10.7109375" customWidth="1"/>
    <col min="6335" max="6335" width="10.7109375" customWidth="1"/>
    <col min="6351" max="6351" width="10.7109375" customWidth="1"/>
    <col min="6353" max="6353" width="10.7109375" customWidth="1"/>
    <col min="6355" max="6356" width="10.7109375" customWidth="1"/>
    <col min="6359" max="6362" width="10.7109375" customWidth="1"/>
    <col min="6364" max="6365" width="10.7109375" customWidth="1"/>
    <col min="6368" max="6369" width="10.7109375" customWidth="1"/>
    <col min="6371" max="6373" width="10.7109375" customWidth="1"/>
    <col min="6378" max="6379" width="10.7109375" customWidth="1"/>
    <col min="6382" max="6383" width="10.7109375" customWidth="1"/>
    <col min="6385" max="6385" width="10.7109375" customWidth="1"/>
    <col min="6387" max="6416" width="10.7109375" customWidth="1"/>
    <col min="6418" max="6450" width="10.7109375" customWidth="1"/>
    <col min="6453" max="6453" width="10.7109375" customWidth="1"/>
    <col min="6455" max="6460" width="10.7109375" customWidth="1"/>
    <col min="6463" max="6463" width="10.7109375" customWidth="1"/>
    <col min="6467" max="6467" width="10.7109375" customWidth="1"/>
    <col min="6470" max="6470" width="10.7109375" customWidth="1"/>
    <col min="6472" max="6474" width="10.7109375" customWidth="1"/>
    <col min="6476" max="6492" width="10.7109375" customWidth="1"/>
    <col min="6495" max="6495" width="10.7109375" customWidth="1"/>
    <col min="6499" max="6499" width="10.7109375" customWidth="1"/>
    <col min="6502" max="6502" width="10.7109375" customWidth="1"/>
    <col min="6504" max="6506" width="10.7109375" customWidth="1"/>
    <col min="6508" max="6515" width="10.7109375" customWidth="1"/>
    <col min="6517" max="6517" width="10.7109375" customWidth="1"/>
    <col min="6520" max="6524" width="10.7109375" customWidth="1"/>
    <col min="6527" max="6527" width="10.7109375" customWidth="1"/>
    <col min="6531" max="6531" width="10.7109375" customWidth="1"/>
    <col min="6534" max="6534" width="10.7109375" customWidth="1"/>
    <col min="6536" max="6538" width="10.7109375" customWidth="1"/>
    <col min="6540" max="6551" width="10.7109375" customWidth="1"/>
    <col min="6555" max="6557" width="10.7109375" customWidth="1"/>
    <col min="6560" max="6561" width="10.7109375" customWidth="1"/>
    <col min="6563" max="6565" width="10.7109375" customWidth="1"/>
    <col min="6570" max="6571" width="10.7109375" customWidth="1"/>
    <col min="6574" max="6575" width="10.7109375" customWidth="1"/>
    <col min="6577" max="6579" width="10.7109375" customWidth="1"/>
    <col min="6581" max="6584" width="10.7109375" customWidth="1"/>
    <col min="6589" max="6589" width="10.7109375" customWidth="1"/>
    <col min="6591" max="6591" width="10.7109375" customWidth="1"/>
    <col min="6607" max="6607" width="10.7109375" customWidth="1"/>
    <col min="6611" max="6612" width="10.7109375" customWidth="1"/>
    <col min="6614" max="6615" width="10.7109375" customWidth="1"/>
    <col min="6619" max="6619" width="10.7109375" customWidth="1"/>
    <col min="6621" max="6621" width="10.7109375" customWidth="1"/>
    <col min="6624" max="6625" width="10.7109375" customWidth="1"/>
    <col min="6627" max="6629" width="10.7109375" customWidth="1"/>
    <col min="6634" max="6635" width="10.7109375" customWidth="1"/>
    <col min="6638" max="6639" width="10.7109375" customWidth="1"/>
    <col min="6641" max="6652" width="10.7109375" customWidth="1"/>
    <col min="6655" max="6655" width="10.7109375" customWidth="1"/>
    <col min="6659" max="6659" width="10.7109375" customWidth="1"/>
    <col min="6662" max="6662" width="10.7109375" customWidth="1"/>
    <col min="6664" max="6666" width="10.7109375" customWidth="1"/>
    <col min="6668" max="6684" width="10.7109375" customWidth="1"/>
    <col min="6687" max="6687" width="10.7109375" customWidth="1"/>
    <col min="6691" max="6691" width="10.7109375" customWidth="1"/>
    <col min="6694" max="6694" width="10.7109375" customWidth="1"/>
    <col min="6696" max="6698" width="10.7109375" customWidth="1"/>
    <col min="6700" max="6707" width="10.7109375" customWidth="1"/>
    <col min="6709" max="6712" width="10.7109375" customWidth="1"/>
    <col min="6717" max="6717" width="10.7109375" customWidth="1"/>
    <col min="6719" max="6719" width="10.7109375" customWidth="1"/>
    <col min="6735" max="6735" width="10.7109375" customWidth="1"/>
    <col min="6742" max="6743" width="10.7109375" customWidth="1"/>
    <col min="6748" max="6748" width="10.7109375" customWidth="1"/>
    <col min="6751" max="6751" width="10.7109375" customWidth="1"/>
    <col min="6755" max="6755" width="10.7109375" customWidth="1"/>
    <col min="6759" max="6759" width="10.7109375" customWidth="1"/>
    <col min="6761" max="6762" width="10.7109375" customWidth="1"/>
    <col min="6765" max="6780" width="10.7109375" customWidth="1"/>
    <col min="6783" max="6783" width="10.7109375" customWidth="1"/>
    <col min="6787" max="6787" width="10.7109375" customWidth="1"/>
    <col min="6790" max="6790" width="10.7109375" customWidth="1"/>
    <col min="6792" max="6794" width="10.7109375" customWidth="1"/>
    <col min="6796" max="6805" width="10.7109375" customWidth="1"/>
    <col min="6807" max="6807" width="10.7109375" customWidth="1"/>
    <col min="6809" max="6838" width="10.7109375" customWidth="1"/>
    <col min="6840" max="6844" width="10.7109375" customWidth="1"/>
    <col min="6847" max="6847" width="10.7109375" customWidth="1"/>
    <col min="6851" max="6851" width="10.7109375" customWidth="1"/>
    <col min="6854" max="6854" width="10.7109375" customWidth="1"/>
    <col min="6856" max="6858" width="10.7109375" customWidth="1"/>
    <col min="6860" max="6908" width="10.7109375" customWidth="1"/>
    <col min="6911" max="6911" width="10.7109375" customWidth="1"/>
    <col min="6915" max="6915" width="10.7109375" customWidth="1"/>
    <col min="6918" max="6918" width="10.7109375" customWidth="1"/>
    <col min="6920" max="6922" width="10.7109375" customWidth="1"/>
    <col min="6924" max="6963" width="10.7109375" customWidth="1"/>
    <col min="6965" max="6965" width="10.7109375" customWidth="1"/>
    <col min="6967" max="6968" width="10.7109375" customWidth="1"/>
    <col min="6973" max="6973" width="10.7109375" customWidth="1"/>
    <col min="6975" max="6975" width="10.7109375" customWidth="1"/>
    <col min="6991" max="6991" width="10.7109375" customWidth="1"/>
    <col min="6993" max="6993" width="10.7109375" customWidth="1"/>
    <col min="6997" max="6997" width="10.7109375" customWidth="1"/>
    <col min="7001" max="7001" width="10.7109375" customWidth="1"/>
    <col min="7005" max="7005" width="10.7109375" customWidth="1"/>
    <col min="7008" max="7009" width="10.7109375" customWidth="1"/>
    <col min="7011" max="7013" width="10.7109375" customWidth="1"/>
    <col min="7018" max="7019" width="10.7109375" customWidth="1"/>
    <col min="7022" max="7023" width="10.7109375" customWidth="1"/>
    <col min="7025" max="7036" width="10.7109375" customWidth="1"/>
    <col min="7039" max="7039" width="10.7109375" customWidth="1"/>
    <col min="7043" max="7043" width="10.7109375" customWidth="1"/>
    <col min="7046" max="7046" width="10.7109375" customWidth="1"/>
    <col min="7048" max="7050" width="10.7109375" customWidth="1"/>
    <col min="7052" max="7056" width="10.7109375" customWidth="1"/>
    <col min="7058" max="7092" width="10.7109375" customWidth="1"/>
    <col min="7096" max="7096" width="10.7109375" customWidth="1"/>
    <col min="7101" max="7101" width="10.7109375" customWidth="1"/>
    <col min="7103" max="7103" width="10.7109375" customWidth="1"/>
    <col min="7119" max="7119" width="10.7109375" customWidth="1"/>
    <col min="7121" max="7123" width="10.7109375" customWidth="1"/>
    <col min="7127" max="7132" width="10.7109375" customWidth="1"/>
    <col min="7136" max="7137" width="10.7109375" customWidth="1"/>
    <col min="7143" max="7149" width="10.7109375" customWidth="1"/>
    <col min="7151" max="7151" width="10.7109375" customWidth="1"/>
    <col min="7153" max="7156" width="10.7109375" customWidth="1"/>
    <col min="7160" max="7160" width="10.7109375" customWidth="1"/>
    <col min="7165" max="7165" width="10.7109375" customWidth="1"/>
    <col min="7167" max="7167" width="10.7109375" customWidth="1"/>
    <col min="7183" max="7183" width="10.7109375" customWidth="1"/>
    <col min="7185" max="7189" width="10.7109375" customWidth="1"/>
    <col min="7192" max="7192" width="10.7109375" customWidth="1"/>
    <col min="7194" max="7195" width="10.7109375" customWidth="1"/>
    <col min="7199" max="7199" width="10.7109375" customWidth="1"/>
    <col min="7215" max="7215" width="10.7109375" customWidth="1"/>
    <col min="7217" max="7219" width="10.7109375" customWidth="1"/>
    <col min="7223" max="7224" width="10.7109375" customWidth="1"/>
    <col min="7229" max="7229" width="10.7109375" customWidth="1"/>
    <col min="7231" max="7231" width="10.7109375" customWidth="1"/>
    <col min="7247" max="7247" width="10.7109375" customWidth="1"/>
    <col min="7249" max="7250" width="10.7109375" customWidth="1"/>
    <col min="7252" max="7253" width="10.7109375" customWidth="1"/>
    <col min="7255" max="7255" width="10.7109375" customWidth="1"/>
    <col min="7259" max="7261" width="10.7109375" customWidth="1"/>
    <col min="7263" max="7263" width="10.7109375" customWidth="1"/>
    <col min="7265" max="7265" width="10.7109375" customWidth="1"/>
    <col min="7267" max="7269" width="10.7109375" customWidth="1"/>
    <col min="7274" max="7275" width="10.7109375" customWidth="1"/>
    <col min="7278" max="7279" width="10.7109375" customWidth="1"/>
    <col min="7281" max="7292" width="10.7109375" customWidth="1"/>
    <col min="7295" max="7295" width="10.7109375" customWidth="1"/>
    <col min="7299" max="7299" width="10.7109375" customWidth="1"/>
    <col min="7302" max="7302" width="10.7109375" customWidth="1"/>
    <col min="7304" max="7306" width="10.7109375" customWidth="1"/>
    <col min="7308" max="7347" width="10.7109375" customWidth="1"/>
    <col min="7349" max="7349" width="10.7109375" customWidth="1"/>
    <col min="7351" max="7351" width="10.7109375" customWidth="1"/>
    <col min="7353" max="7353" width="10.7109375" customWidth="1"/>
    <col min="7355" max="7356" width="10.7109375" customWidth="1"/>
    <col min="7359" max="7359" width="10.7109375" customWidth="1"/>
    <col min="7375" max="7375" width="10.7109375" customWidth="1"/>
    <col min="7379" max="7380" width="10.7109375" customWidth="1"/>
    <col min="7382" max="7382" width="10.7109375" customWidth="1"/>
    <col min="7384" max="7388" width="10.7109375" customWidth="1"/>
    <col min="7390" max="7392" width="10.7109375" customWidth="1"/>
    <col min="7394" max="7395" width="10.7109375" customWidth="1"/>
    <col min="7397" max="7397" width="10.7109375" customWidth="1"/>
    <col min="7402" max="7403" width="10.7109375" customWidth="1"/>
    <col min="7406" max="7407" width="10.7109375" customWidth="1"/>
    <col min="7409" max="7412" width="10.7109375" customWidth="1"/>
    <col min="7416" max="7416" width="10.7109375" customWidth="1"/>
    <col min="7421" max="7421" width="10.7109375" customWidth="1"/>
    <col min="7423" max="7423" width="10.7109375" customWidth="1"/>
    <col min="7439" max="7439" width="10.7109375" customWidth="1"/>
    <col min="7447" max="7447" width="10.7109375" customWidth="1"/>
    <col min="7450" max="7450" width="10.7109375" customWidth="1"/>
    <col min="7452" max="7452" width="10.7109375" customWidth="1"/>
    <col min="7454" max="7454" width="10.7109375" customWidth="1"/>
    <col min="7457" max="7458" width="10.7109375" customWidth="1"/>
    <col min="7461" max="7461" width="10.7109375" customWidth="1"/>
    <col min="7463" max="7472" width="10.7109375" customWidth="1"/>
    <col min="7479" max="7479" width="10.7109375" customWidth="1"/>
    <col min="7482" max="7482" width="10.7109375" customWidth="1"/>
    <col min="7484" max="7484" width="10.7109375" customWidth="1"/>
    <col min="7486" max="7486" width="10.7109375" customWidth="1"/>
    <col min="7489" max="7490" width="10.7109375" customWidth="1"/>
    <col min="7493" max="7493" width="10.7109375" customWidth="1"/>
    <col min="7495" max="7505" width="10.7109375" customWidth="1"/>
    <col min="7508" max="7509" width="10.7109375" customWidth="1"/>
    <col min="7511" max="7511" width="10.7109375" customWidth="1"/>
    <col min="7514" max="7514" width="10.7109375" customWidth="1"/>
    <col min="7516" max="7516" width="10.7109375" customWidth="1"/>
    <col min="7518" max="7518" width="10.7109375" customWidth="1"/>
    <col min="7521" max="7522" width="10.7109375" customWidth="1"/>
    <col min="7525" max="7525" width="10.7109375" customWidth="1"/>
    <col min="7527" max="7539" width="10.7109375" customWidth="1"/>
    <col min="7542" max="7543" width="10.7109375" customWidth="1"/>
    <col min="7549" max="7549" width="10.7109375" customWidth="1"/>
    <col min="7551" max="7551" width="10.7109375" customWidth="1"/>
    <col min="7567" max="7567" width="10.7109375" customWidth="1"/>
    <col min="7569" max="7600" width="10.7109375" customWidth="1"/>
    <col min="7602" max="7637" width="10.7109375" customWidth="1"/>
    <col min="7640" max="7640" width="10.7109375" customWidth="1"/>
    <col min="7642" max="7643" width="10.7109375" customWidth="1"/>
    <col min="7647" max="7647" width="10.7109375" customWidth="1"/>
    <col min="7663" max="7663" width="10.7109375" customWidth="1"/>
    <col min="7667" max="7668" width="10.7109375" customWidth="1"/>
    <col min="7670" max="7671" width="10.7109375" customWidth="1"/>
    <col min="7677" max="7677" width="10.7109375" customWidth="1"/>
    <col min="7679" max="7679" width="10.7109375" customWidth="1"/>
    <col min="7695" max="7695" width="10.7109375" customWidth="1"/>
    <col min="7697" max="7698" width="10.7109375" customWidth="1"/>
    <col min="7701" max="7703" width="10.7109375" customWidth="1"/>
    <col min="7709" max="7709" width="10.7109375" customWidth="1"/>
    <col min="7711" max="7711" width="10.7109375" customWidth="1"/>
    <col min="7727" max="7727" width="10.7109375" customWidth="1"/>
    <col min="7735" max="7735" width="10.7109375" customWidth="1"/>
    <col min="7738" max="7738" width="10.7109375" customWidth="1"/>
    <col min="7740" max="7740" width="10.7109375" customWidth="1"/>
    <col min="7742" max="7742" width="10.7109375" customWidth="1"/>
    <col min="7745" max="7746" width="10.7109375" customWidth="1"/>
    <col min="7749" max="7749" width="10.7109375" customWidth="1"/>
    <col min="7751" max="7760" width="10.7109375" customWidth="1"/>
    <col min="7767" max="7767" width="10.7109375" customWidth="1"/>
    <col min="7770" max="7770" width="10.7109375" customWidth="1"/>
    <col min="7772" max="7772" width="10.7109375" customWidth="1"/>
    <col min="7774" max="7774" width="10.7109375" customWidth="1"/>
    <col min="7777" max="7778" width="10.7109375" customWidth="1"/>
    <col min="7781" max="7781" width="10.7109375" customWidth="1"/>
    <col min="7783" max="7804" width="10.7109375" customWidth="1"/>
    <col min="7807" max="7807" width="10.7109375" customWidth="1"/>
    <col min="7811" max="7811" width="10.7109375" customWidth="1"/>
    <col min="7814" max="7814" width="10.7109375" customWidth="1"/>
    <col min="7816" max="7818" width="10.7109375" customWidth="1"/>
    <col min="7820" max="7826" width="10.7109375" customWidth="1"/>
    <col min="7829" max="7830" width="10.7109375" customWidth="1"/>
    <col min="7833" max="7844" width="10.7109375" customWidth="1"/>
    <col min="7847" max="7849" width="10.7109375" customWidth="1"/>
    <col min="7852" max="7895" width="10.7109375" customWidth="1"/>
    <col min="7897" max="7906" width="10.7109375" customWidth="1"/>
    <col min="7910" max="7911" width="10.7109375" customWidth="1"/>
    <col min="7921" max="7952" width="10.7109375" customWidth="1"/>
    <col min="7959" max="7959" width="10.7109375" customWidth="1"/>
    <col min="7962" max="7962" width="10.7109375" customWidth="1"/>
    <col min="7964" max="7964" width="10.7109375" customWidth="1"/>
    <col min="7966" max="7966" width="10.7109375" customWidth="1"/>
    <col min="7969" max="7970" width="10.7109375" customWidth="1"/>
    <col min="7973" max="7973" width="10.7109375" customWidth="1"/>
    <col min="7975" max="7985" width="10.7109375" customWidth="1"/>
    <col min="7988" max="7989" width="10.7109375" customWidth="1"/>
    <col min="7991" max="7991" width="10.7109375" customWidth="1"/>
    <col min="7994" max="7994" width="10.7109375" customWidth="1"/>
    <col min="7996" max="7996" width="10.7109375" customWidth="1"/>
    <col min="7998" max="7998" width="10.7109375" customWidth="1"/>
    <col min="8001" max="8002" width="10.7109375" customWidth="1"/>
    <col min="8005" max="8005" width="10.7109375" customWidth="1"/>
    <col min="8007" max="8016" width="10.7109375" customWidth="1"/>
    <col min="8023" max="8023" width="10.7109375" customWidth="1"/>
    <col min="8026" max="8026" width="10.7109375" customWidth="1"/>
    <col min="8028" max="8028" width="10.7109375" customWidth="1"/>
    <col min="8030" max="8030" width="10.7109375" customWidth="1"/>
    <col min="8033" max="8034" width="10.7109375" customWidth="1"/>
    <col min="8037" max="8037" width="10.7109375" customWidth="1"/>
    <col min="8039" max="8053" width="10.7109375" customWidth="1"/>
    <col min="8057" max="8057" width="10.7109375" customWidth="1"/>
    <col min="8059" max="8062" width="10.7109375" customWidth="1"/>
    <col min="8066" max="8069" width="10.7109375" customWidth="1"/>
    <col min="8072" max="8114" width="10.7109375" customWidth="1"/>
    <col min="8116" max="8116" width="10.7109375" customWidth="1"/>
    <col min="8118" max="8118" width="10.7109375" customWidth="1"/>
    <col min="8120" max="8120" width="10.7109375" customWidth="1"/>
    <col min="8124" max="8124" width="10.7109375" customWidth="1"/>
    <col min="8128" max="8128" width="10.7109375" customWidth="1"/>
    <col min="8130" max="8131" width="10.7109375" customWidth="1"/>
    <col min="8133" max="8133" width="10.7109375" customWidth="1"/>
    <col min="8136" max="8137" width="10.7109375" customWidth="1"/>
    <col min="8141" max="8141" width="10.7109375" customWidth="1"/>
    <col min="8144" max="8145" width="10.7109375" customWidth="1"/>
    <col min="8149" max="8149" width="10.7109375" customWidth="1"/>
    <col min="8151" max="8154" width="10.7109375" customWidth="1"/>
    <col min="8156" max="8157" width="10.7109375" customWidth="1"/>
    <col min="8160" max="8160" width="10.7109375" customWidth="1"/>
    <col min="8162" max="8165" width="10.7109375" customWidth="1"/>
    <col min="8168" max="8168" width="10.7109375" customWidth="1"/>
    <col min="8170" max="8170" width="10.7109375" customWidth="1"/>
    <col min="8173" max="8173" width="10.7109375" customWidth="1"/>
    <col min="8176" max="8177" width="10.7109375" customWidth="1"/>
    <col min="8181" max="8181" width="10.7109375" customWidth="1"/>
    <col min="8183" max="8184" width="10.7109375" customWidth="1"/>
    <col min="8187" max="8189" width="10.7109375" customWidth="1"/>
    <col min="8192" max="8192" width="10.7109375" customWidth="1"/>
    <col min="8194" max="8197" width="10.7109375" customWidth="1"/>
    <col min="8200" max="8202" width="10.7109375" customWidth="1"/>
    <col min="8205" max="8205" width="10.7109375" customWidth="1"/>
    <col min="8208" max="8208" width="10.7109375" customWidth="1"/>
    <col min="8211" max="8213" width="10.7109375" customWidth="1"/>
    <col min="8216" max="8227" width="10.7109375" customWidth="1"/>
    <col min="8229" max="8229" width="10.7109375" customWidth="1"/>
    <col min="8232" max="8234" width="10.7109375" customWidth="1"/>
    <col min="8236" max="8248" width="10.7109375" customWidth="1"/>
    <col min="8253" max="8253" width="10.7109375" customWidth="1"/>
    <col min="8255" max="8259" width="10.7109375" customWidth="1"/>
    <col min="8261" max="8261" width="10.7109375" customWidth="1"/>
    <col min="8264" max="8266" width="10.7109375" customWidth="1"/>
    <col min="8268" max="8280" width="10.7109375" customWidth="1"/>
    <col min="8285" max="8285" width="10.7109375" customWidth="1"/>
    <col min="8287" max="8291" width="10.7109375" customWidth="1"/>
    <col min="8293" max="8293" width="10.7109375" customWidth="1"/>
    <col min="8296" max="8298" width="10.7109375" customWidth="1"/>
    <col min="8300" max="8311" width="10.7109375" customWidth="1"/>
    <col min="8313" max="8316" width="10.7109375" customWidth="1"/>
    <col min="8319" max="8319" width="10.7109375" customWidth="1"/>
    <col min="8323" max="8323" width="10.7109375" customWidth="1"/>
    <col min="8326" max="8326" width="10.7109375" customWidth="1"/>
    <col min="8328" max="8330" width="10.7109375" customWidth="1"/>
    <col min="8332" max="8344" width="10.7109375" customWidth="1"/>
    <col min="8350" max="8350" width="10.7109375" customWidth="1"/>
    <col min="8354" max="8354" width="10.7109375" customWidth="1"/>
    <col min="8356" max="8356" width="10.7109375" customWidth="1"/>
    <col min="8359" max="8361" width="10.7109375" customWidth="1"/>
    <col min="8363" max="8381" width="10.7109375" customWidth="1"/>
    <col min="8386" max="8386" width="10.7109375" customWidth="1"/>
    <col min="8388" max="8388" width="10.7109375" customWidth="1"/>
    <col min="8391" max="8393" width="10.7109375" customWidth="1"/>
    <col min="8395" max="8409" width="10.7109375" customWidth="1"/>
    <col min="8411" max="8420" width="10.7109375" customWidth="1"/>
    <col min="8423" max="8425" width="10.7109375" customWidth="1"/>
    <col min="8428" max="8438" width="10.7109375" customWidth="1"/>
    <col min="8440" max="8441" width="10.7109375" customWidth="1"/>
    <col min="8443" max="8452" width="10.7109375" customWidth="1"/>
    <col min="8455" max="8457" width="10.7109375" customWidth="1"/>
    <col min="8460" max="8476" width="10.7109375" customWidth="1"/>
    <col min="8479" max="8483" width="10.7109375" customWidth="1"/>
    <col min="8485" max="8485" width="10.7109375" customWidth="1"/>
    <col min="8488" max="8490" width="10.7109375" customWidth="1"/>
    <col min="8492" max="8508" width="10.7109375" customWidth="1"/>
    <col min="8511" max="8515" width="10.7109375" customWidth="1"/>
    <col min="8517" max="8517" width="10.7109375" customWidth="1"/>
    <col min="8520" max="8522" width="10.7109375" customWidth="1"/>
    <col min="8524" max="8528" width="10.7109375" customWidth="1"/>
    <col min="8531" max="8532" width="10.7109375" customWidth="1"/>
    <col min="8534" max="8535" width="10.7109375" customWidth="1"/>
    <col min="8539" max="8539" width="10.7109375" customWidth="1"/>
    <col min="8541" max="8541" width="10.7109375" customWidth="1"/>
    <col min="8544" max="8545" width="10.7109375" customWidth="1"/>
    <col min="8547" max="8549" width="10.7109375" customWidth="1"/>
    <col min="8554" max="8555" width="10.7109375" customWidth="1"/>
    <col min="8558" max="8559" width="10.7109375" customWidth="1"/>
    <col min="8563" max="8572" width="10.7109375" customWidth="1"/>
    <col min="8575" max="8579" width="10.7109375" customWidth="1"/>
    <col min="8581" max="8581" width="10.7109375" customWidth="1"/>
    <col min="8584" max="8586" width="10.7109375" customWidth="1"/>
    <col min="8588" max="8600" width="10.7109375" customWidth="1"/>
    <col min="8605" max="8605" width="10.7109375" customWidth="1"/>
    <col min="8607" max="8611" width="10.7109375" customWidth="1"/>
    <col min="8613" max="8613" width="10.7109375" customWidth="1"/>
    <col min="8616" max="8618" width="10.7109375" customWidth="1"/>
    <col min="8620" max="8636" width="10.7109375" customWidth="1"/>
    <col min="8639" max="8643" width="10.7109375" customWidth="1"/>
    <col min="8645" max="8645" width="10.7109375" customWidth="1"/>
    <col min="8648" max="8650" width="10.7109375" customWidth="1"/>
    <col min="8652" max="8656" width="10.7109375" customWidth="1"/>
    <col min="8662" max="8663" width="10.7109375" customWidth="1"/>
    <col min="8668" max="8668" width="10.7109375" customWidth="1"/>
    <col min="8671" max="8671" width="10.7109375" customWidth="1"/>
    <col min="8675" max="8675" width="10.7109375" customWidth="1"/>
    <col min="8679" max="8679" width="10.7109375" customWidth="1"/>
    <col min="8681" max="8682" width="10.7109375" customWidth="1"/>
    <col min="8685" max="8695" width="10.7109375" customWidth="1"/>
    <col min="8697" max="8700" width="10.7109375" customWidth="1"/>
    <col min="8703" max="8703" width="10.7109375" customWidth="1"/>
    <col min="8707" max="8707" width="10.7109375" customWidth="1"/>
    <col min="8710" max="8710" width="10.7109375" customWidth="1"/>
    <col min="8712" max="8714" width="10.7109375" customWidth="1"/>
    <col min="8716" max="8724" width="10.7109375" customWidth="1"/>
    <col min="8726" max="8728" width="10.7109375" customWidth="1"/>
    <col min="8730" max="8732" width="10.7109375" customWidth="1"/>
    <col min="8735" max="8735" width="10.7109375" customWidth="1"/>
    <col min="8751" max="8751" width="10.7109375" customWidth="1"/>
    <col min="8753" max="8755" width="10.7109375" customWidth="1"/>
    <col min="8758" max="8758" width="10.7109375" customWidth="1"/>
    <col min="8761" max="8764" width="10.7109375" customWidth="1"/>
    <col min="8767" max="8767" width="10.7109375" customWidth="1"/>
    <col min="8783" max="8783" width="10.7109375" customWidth="1"/>
    <col min="8785" max="8785" width="10.7109375" customWidth="1"/>
    <col min="8787" max="8788" width="10.7109375" customWidth="1"/>
    <col min="8790" max="8793" width="10.7109375" customWidth="1"/>
    <col min="8796" max="8797" width="10.7109375" customWidth="1"/>
    <col min="8799" max="8799" width="10.7109375" customWidth="1"/>
    <col min="8801" max="8801" width="10.7109375" customWidth="1"/>
    <col min="8803" max="8805" width="10.7109375" customWidth="1"/>
    <col min="8810" max="8811" width="10.7109375" customWidth="1"/>
    <col min="8814" max="8815" width="10.7109375" customWidth="1"/>
    <col min="8817" max="8820" width="10.7109375" customWidth="1"/>
    <col min="8822" max="8824" width="10.7109375" customWidth="1"/>
    <col min="8826" max="8828" width="10.7109375" customWidth="1"/>
    <col min="8831" max="8831" width="10.7109375" customWidth="1"/>
    <col min="8847" max="8847" width="10.7109375" customWidth="1"/>
    <col min="8849" max="8855" width="10.7109375" customWidth="1"/>
    <col min="8857" max="8860" width="10.7109375" customWidth="1"/>
    <col min="8863" max="8863" width="10.7109375" customWidth="1"/>
    <col min="8867" max="8867" width="10.7109375" customWidth="1"/>
    <col min="8870" max="8870" width="10.7109375" customWidth="1"/>
    <col min="8872" max="8874" width="10.7109375" customWidth="1"/>
    <col min="8876" max="8892" width="10.7109375" customWidth="1"/>
    <col min="8895" max="8899" width="10.7109375" customWidth="1"/>
    <col min="8901" max="8901" width="10.7109375" customWidth="1"/>
    <col min="8904" max="8906" width="10.7109375" customWidth="1"/>
    <col min="8908" max="8912" width="10.7109375" customWidth="1"/>
    <col min="8945" max="8950" width="10.7109375" customWidth="1"/>
    <col min="8952" max="8981" width="10.7109375" customWidth="1"/>
    <col min="8984" max="8989" width="10.7109375" customWidth="1"/>
    <col min="8991" max="9011" width="10.7109375" customWidth="1"/>
    <col min="9016" max="9020" width="10.7109375" customWidth="1"/>
    <col min="9023" max="9023" width="10.7109375" customWidth="1"/>
    <col min="9027" max="9027" width="10.7109375" customWidth="1"/>
    <col min="9030" max="9030" width="10.7109375" customWidth="1"/>
    <col min="9032" max="9034" width="10.7109375" customWidth="1"/>
    <col min="9036" max="9072" width="10.7109375" customWidth="1"/>
    <col min="9075" max="9084" width="10.7109375" customWidth="1"/>
    <col min="9087" max="9091" width="10.7109375" customWidth="1"/>
    <col min="9093" max="9093" width="10.7109375" customWidth="1"/>
    <col min="9096" max="9098" width="10.7109375" customWidth="1"/>
    <col min="9100" max="9112" width="10.7109375" customWidth="1"/>
    <col min="9117" max="9117" width="10.7109375" customWidth="1"/>
    <col min="9119" max="9123" width="10.7109375" customWidth="1"/>
    <col min="9125" max="9125" width="10.7109375" customWidth="1"/>
    <col min="9128" max="9130" width="10.7109375" customWidth="1"/>
    <col min="9132" max="9148" width="10.7109375" customWidth="1"/>
    <col min="9151" max="9155" width="10.7109375" customWidth="1"/>
    <col min="9157" max="9157" width="10.7109375" customWidth="1"/>
    <col min="9160" max="9162" width="10.7109375" customWidth="1"/>
    <col min="9164" max="9171" width="10.7109375" customWidth="1"/>
    <col min="9173" max="9173" width="10.7109375" customWidth="1"/>
    <col min="9176" max="9180" width="10.7109375" customWidth="1"/>
    <col min="9183" max="9183" width="10.7109375" customWidth="1"/>
    <col min="9187" max="9187" width="10.7109375" customWidth="1"/>
    <col min="9190" max="9190" width="10.7109375" customWidth="1"/>
    <col min="9192" max="9194" width="10.7109375" customWidth="1"/>
    <col min="9196" max="9203" width="10.7109375" customWidth="1"/>
    <col min="9205" max="9205" width="10.7109375" customWidth="1"/>
    <col min="9208" max="9212" width="10.7109375" customWidth="1"/>
    <col min="9215" max="9215" width="10.7109375" customWidth="1"/>
    <col min="9219" max="9219" width="10.7109375" customWidth="1"/>
    <col min="9222" max="9222" width="10.7109375" customWidth="1"/>
    <col min="9224" max="9226" width="10.7109375" customWidth="1"/>
    <col min="9228" max="9232" width="10.7109375" customWidth="1"/>
    <col min="9236" max="9236" width="10.7109375" customWidth="1"/>
    <col min="9242" max="9242" width="10.7109375" customWidth="1"/>
    <col min="9244" max="9252" width="10.7109375" customWidth="1"/>
    <col min="9255" max="9255" width="10.7109375" customWidth="1"/>
    <col min="9257" max="9257" width="10.7109375" customWidth="1"/>
    <col min="9260" max="9260" width="10.7109375" customWidth="1"/>
    <col min="9262" max="9263" width="10.7109375" customWidth="1"/>
    <col min="9265" max="9267" width="10.7109375" customWidth="1"/>
    <col min="9272" max="9276" width="10.7109375" customWidth="1"/>
    <col min="9279" max="9279" width="10.7109375" customWidth="1"/>
    <col min="9295" max="9295" width="10.7109375" customWidth="1"/>
    <col min="9297" max="9298" width="10.7109375" customWidth="1"/>
    <col min="9301" max="9301" width="10.7109375" customWidth="1"/>
    <col min="9303" max="9305" width="10.7109375" customWidth="1"/>
    <col min="9308" max="9316" width="10.7109375" customWidth="1"/>
    <col min="9319" max="9319" width="10.7109375" customWidth="1"/>
    <col min="9321" max="9321" width="10.7109375" customWidth="1"/>
    <col min="9324" max="9324" width="10.7109375" customWidth="1"/>
    <col min="9326" max="9327" width="10.7109375" customWidth="1"/>
    <col min="9329" max="9331" width="10.7109375" customWidth="1"/>
    <col min="9333" max="9333" width="10.7109375" customWidth="1"/>
    <col min="9336" max="9340" width="10.7109375" customWidth="1"/>
    <col min="9343" max="9343" width="10.7109375" customWidth="1"/>
    <col min="9347" max="9347" width="10.7109375" customWidth="1"/>
    <col min="9350" max="9350" width="10.7109375" customWidth="1"/>
    <col min="9352" max="9354" width="10.7109375" customWidth="1"/>
    <col min="9356" max="9365" width="10.7109375" customWidth="1"/>
    <col min="9368" max="9372" width="10.7109375" customWidth="1"/>
    <col min="9375" max="9375" width="10.7109375" customWidth="1"/>
    <col min="9391" max="9391" width="10.7109375" customWidth="1"/>
    <col min="9393" max="9427" width="10.7109375" customWidth="1"/>
    <col min="9429" max="9429" width="10.7109375" customWidth="1"/>
    <col min="9432" max="9436" width="10.7109375" customWidth="1"/>
    <col min="9439" max="9439" width="10.7109375" customWidth="1"/>
    <col min="9455" max="9455" width="10.7109375" customWidth="1"/>
    <col min="9457" max="9458" width="10.7109375" customWidth="1"/>
    <col min="9460" max="9461" width="10.7109375" customWidth="1"/>
    <col min="9464" max="9468" width="10.7109375" customWidth="1"/>
    <col min="9471" max="9471" width="10.7109375" customWidth="1"/>
    <col min="9487" max="9487" width="10.7109375" customWidth="1"/>
    <col min="9489" max="9553" width="10.7109375" customWidth="1"/>
    <col min="9560" max="9560" width="10.7109375" customWidth="1"/>
    <col min="9563" max="9563" width="10.7109375" customWidth="1"/>
    <col min="9565" max="9566" width="10.7109375" customWidth="1"/>
    <col min="9568" max="9568" width="10.7109375" customWidth="1"/>
    <col min="9570" max="9570" width="10.7109375" customWidth="1"/>
    <col min="9572" max="9572" width="10.7109375" customWidth="1"/>
    <col min="9574" max="9574" width="10.7109375" customWidth="1"/>
    <col min="9576" max="9577" width="10.7109375" customWidth="1"/>
    <col min="9579" max="9580" width="10.7109375" customWidth="1"/>
    <col min="9582" max="9583" width="10.7109375" customWidth="1"/>
    <col min="9585" max="9587" width="10.7109375" customWidth="1"/>
    <col min="9592" max="9596" width="10.7109375" customWidth="1"/>
    <col min="9599" max="9599" width="10.7109375" customWidth="1"/>
    <col min="9603" max="9603" width="10.7109375" customWidth="1"/>
    <col min="9606" max="9606" width="10.7109375" customWidth="1"/>
    <col min="9608" max="9610" width="10.7109375" customWidth="1"/>
    <col min="9612" max="9651" width="10.7109375" customWidth="1"/>
    <col min="9656" max="9660" width="10.7109375" customWidth="1"/>
    <col min="9663" max="9663" width="10.7109375" customWidth="1"/>
    <col min="9679" max="9679" width="10.7109375" customWidth="1"/>
    <col min="9681" max="9681" width="10.7109375" customWidth="1"/>
    <col min="9686" max="9688" width="10.7109375" customWidth="1"/>
    <col min="9692" max="9692" width="10.7109375" customWidth="1"/>
    <col min="9696" max="9697" width="10.7109375" customWidth="1"/>
    <col min="9700" max="9700" width="10.7109375" customWidth="1"/>
    <col min="9702" max="9702" width="10.7109375" customWidth="1"/>
    <col min="9704" max="9705" width="10.7109375" customWidth="1"/>
    <col min="9707" max="9708" width="10.7109375" customWidth="1"/>
    <col min="9710" max="9711" width="10.7109375" customWidth="1"/>
    <col min="9713" max="9713" width="10.7109375" customWidth="1"/>
    <col min="9715" max="9744" width="10.7109375" customWidth="1"/>
    <col min="9746" max="9778" width="10.7109375" customWidth="1"/>
    <col min="9781" max="9781" width="10.7109375" customWidth="1"/>
    <col min="9783" max="9788" width="10.7109375" customWidth="1"/>
    <col min="9791" max="9791" width="10.7109375" customWidth="1"/>
    <col min="9795" max="9795" width="10.7109375" customWidth="1"/>
    <col min="9798" max="9798" width="10.7109375" customWidth="1"/>
    <col min="9800" max="9802" width="10.7109375" customWidth="1"/>
    <col min="9804" max="9808" width="10.7109375" customWidth="1"/>
    <col min="9810" max="9810" width="10.7109375" customWidth="1"/>
    <col min="9816" max="9840" width="10.7109375" customWidth="1"/>
    <col min="9842" max="9842" width="10.7109375" customWidth="1"/>
    <col min="9844" max="9844" width="10.7109375" customWidth="1"/>
    <col min="9848" max="9848" width="10.7109375" customWidth="1"/>
    <col min="9851" max="9852" width="10.7109375" customWidth="1"/>
    <col min="9855" max="9855" width="10.7109375" customWidth="1"/>
    <col min="9871" max="9871" width="10.7109375" customWidth="1"/>
    <col min="9874" max="9874" width="10.7109375" customWidth="1"/>
    <col min="9880" max="9907" width="10.7109375" customWidth="1"/>
    <col min="9909" max="9910" width="10.7109375" customWidth="1"/>
    <col min="9913" max="9913" width="10.7109375" customWidth="1"/>
    <col min="9915" max="9916" width="10.7109375" customWidth="1"/>
    <col min="9919" max="9919" width="10.7109375" customWidth="1"/>
    <col min="9935" max="9935" width="10.7109375" customWidth="1"/>
    <col min="9937" max="9937" width="10.7109375" customWidth="1"/>
    <col min="9939" max="9939" width="10.7109375" customWidth="1"/>
    <col min="9942" max="9943" width="10.7109375" customWidth="1"/>
    <col min="9945" max="9945" width="10.7109375" customWidth="1"/>
    <col min="9952" max="9953" width="10.7109375" customWidth="1"/>
    <col min="9956" max="9956" width="10.7109375" customWidth="1"/>
    <col min="9958" max="9958" width="10.7109375" customWidth="1"/>
    <col min="9960" max="9961" width="10.7109375" customWidth="1"/>
    <col min="9963" max="9964" width="10.7109375" customWidth="1"/>
    <col min="9966" max="9967" width="10.7109375" customWidth="1"/>
    <col min="9972" max="10035" width="10.7109375" customWidth="1"/>
    <col min="10037" max="10037" width="10.7109375" customWidth="1"/>
    <col min="10039" max="10039" width="10.7109375" customWidth="1"/>
    <col min="10041" max="10044" width="10.7109375" customWidth="1"/>
    <col min="10047" max="10047" width="10.7109375" customWidth="1"/>
    <col min="10063" max="10063" width="10.7109375" customWidth="1"/>
    <col min="10066" max="10067" width="10.7109375" customWidth="1"/>
    <col min="10069" max="10069" width="10.7109375" customWidth="1"/>
    <col min="10071" max="10071" width="10.7109375" customWidth="1"/>
    <col min="10073" max="10074" width="10.7109375" customWidth="1"/>
    <col min="10078" max="10078" width="10.7109375" customWidth="1"/>
    <col min="10080" max="10081" width="10.7109375" customWidth="1"/>
    <col min="10083" max="10085" width="10.7109375" customWidth="1"/>
    <col min="10090" max="10091" width="10.7109375" customWidth="1"/>
    <col min="10094" max="10095" width="10.7109375" customWidth="1"/>
    <col min="10097" max="10108" width="10.7109375" customWidth="1"/>
    <col min="10111" max="10111" width="10.7109375" customWidth="1"/>
    <col min="10115" max="10115" width="10.7109375" customWidth="1"/>
    <col min="10118" max="10118" width="10.7109375" customWidth="1"/>
    <col min="10120" max="10122" width="10.7109375" customWidth="1"/>
    <col min="10124" max="10133" width="10.7109375" customWidth="1"/>
    <col min="10135" max="10135" width="10.7109375" customWidth="1"/>
    <col min="10137" max="10166" width="10.7109375" customWidth="1"/>
    <col min="10168" max="10172" width="10.7109375" customWidth="1"/>
    <col min="10175" max="10175" width="10.7109375" customWidth="1"/>
    <col min="10179" max="10179" width="10.7109375" customWidth="1"/>
    <col min="10182" max="10182" width="10.7109375" customWidth="1"/>
    <col min="10184" max="10186" width="10.7109375" customWidth="1"/>
    <col min="10188" max="10236" width="10.7109375" customWidth="1"/>
    <col min="10239" max="10239" width="10.7109375" customWidth="1"/>
    <col min="10243" max="10243" width="10.7109375" customWidth="1"/>
    <col min="10246" max="10246" width="10.7109375" customWidth="1"/>
    <col min="10248" max="10250" width="10.7109375" customWidth="1"/>
    <col min="10252" max="10291" width="10.7109375" customWidth="1"/>
    <col min="10295" max="10300" width="10.7109375" customWidth="1"/>
    <col min="10304" max="10305" width="10.7109375" customWidth="1"/>
    <col min="10311" max="10317" width="10.7109375" customWidth="1"/>
    <col min="10319" max="10319" width="10.7109375" customWidth="1"/>
    <col min="10322" max="10322" width="10.7109375" customWidth="1"/>
    <col min="10328" max="10355" width="10.7109375" customWidth="1"/>
    <col min="10361" max="10361" width="10.7109375" customWidth="1"/>
    <col min="10364" max="10364" width="10.7109375" customWidth="1"/>
    <col min="10367" max="10367" width="10.7109375" customWidth="1"/>
    <col min="10383" max="10383" width="10.7109375" customWidth="1"/>
    <col min="10386" max="10420" width="10.7109375" customWidth="1"/>
    <col min="10422" max="10424" width="10.7109375" customWidth="1"/>
    <col min="10426" max="10428" width="10.7109375" customWidth="1"/>
    <col min="10431" max="10431" width="10.7109375" customWidth="1"/>
    <col min="10447" max="10447" width="10.7109375" customWidth="1"/>
    <col min="10449" max="10451" width="10.7109375" customWidth="1"/>
    <col min="10455" max="10460" width="10.7109375" customWidth="1"/>
    <col min="10464" max="10465" width="10.7109375" customWidth="1"/>
    <col min="10471" max="10477" width="10.7109375" customWidth="1"/>
    <col min="10479" max="10479" width="10.7109375" customWidth="1"/>
    <col min="10481" max="10484" width="10.7109375" customWidth="1"/>
    <col min="10486" max="10488" width="10.7109375" customWidth="1"/>
    <col min="10490" max="10492" width="10.7109375" customWidth="1"/>
    <col min="10495" max="10495" width="10.7109375" customWidth="1"/>
    <col min="10511" max="10511" width="10.7109375" customWidth="1"/>
    <col min="10513" max="10520" width="10.7109375" customWidth="1"/>
    <col min="10523" max="10523" width="10.7109375" customWidth="1"/>
    <col min="10527" max="10527" width="10.7109375" customWidth="1"/>
    <col min="10543" max="10543" width="10.7109375" customWidth="1"/>
    <col min="10545" max="10547" width="10.7109375" customWidth="1"/>
    <col min="10550" max="10550" width="10.7109375" customWidth="1"/>
    <col min="10553" max="10556" width="10.7109375" customWidth="1"/>
    <col min="10559" max="10559" width="10.7109375" customWidth="1"/>
    <col min="10575" max="10575" width="10.7109375" customWidth="1"/>
    <col min="10577" max="10578" width="10.7109375" customWidth="1"/>
    <col min="10580" max="10581" width="10.7109375" customWidth="1"/>
    <col min="10583" max="10583" width="10.7109375" customWidth="1"/>
    <col min="10587" max="10589" width="10.7109375" customWidth="1"/>
    <col min="10591" max="10591" width="10.7109375" customWidth="1"/>
    <col min="10593" max="10593" width="10.7109375" customWidth="1"/>
    <col min="10595" max="10597" width="10.7109375" customWidth="1"/>
    <col min="10602" max="10603" width="10.7109375" customWidth="1"/>
    <col min="10606" max="10607" width="10.7109375" customWidth="1"/>
    <col min="10609" max="10620" width="10.7109375" customWidth="1"/>
    <col min="10623" max="10623" width="10.7109375" customWidth="1"/>
    <col min="10627" max="10627" width="10.7109375" customWidth="1"/>
    <col min="10630" max="10630" width="10.7109375" customWidth="1"/>
    <col min="10632" max="10634" width="10.7109375" customWidth="1"/>
    <col min="10636" max="10675" width="10.7109375" customWidth="1"/>
    <col min="10677" max="10678" width="10.7109375" customWidth="1"/>
    <col min="10680" max="10682" width="10.7109375" customWidth="1"/>
    <col min="10684" max="10684" width="10.7109375" customWidth="1"/>
    <col min="10687" max="10687" width="10.7109375" customWidth="1"/>
    <col min="10703" max="10703" width="10.7109375" customWidth="1"/>
    <col min="10707" max="10708" width="10.7109375" customWidth="1"/>
    <col min="10710" max="10710" width="10.7109375" customWidth="1"/>
    <col min="10712" max="10716" width="10.7109375" customWidth="1"/>
    <col min="10718" max="10720" width="10.7109375" customWidth="1"/>
    <col min="10722" max="10723" width="10.7109375" customWidth="1"/>
    <col min="10725" max="10725" width="10.7109375" customWidth="1"/>
    <col min="10730" max="10731" width="10.7109375" customWidth="1"/>
    <col min="10734" max="10735" width="10.7109375" customWidth="1"/>
    <col min="10737" max="10740" width="10.7109375" customWidth="1"/>
    <col min="10742" max="10744" width="10.7109375" customWidth="1"/>
    <col min="10746" max="10748" width="10.7109375" customWidth="1"/>
    <col min="10751" max="10751" width="10.7109375" customWidth="1"/>
    <col min="10767" max="10767" width="10.7109375" customWidth="1"/>
    <col min="10775" max="10775" width="10.7109375" customWidth="1"/>
    <col min="10778" max="10778" width="10.7109375" customWidth="1"/>
    <col min="10780" max="10780" width="10.7109375" customWidth="1"/>
    <col min="10782" max="10782" width="10.7109375" customWidth="1"/>
    <col min="10785" max="10786" width="10.7109375" customWidth="1"/>
    <col min="10789" max="10789" width="10.7109375" customWidth="1"/>
    <col min="10791" max="10800" width="10.7109375" customWidth="1"/>
    <col min="10807" max="10807" width="10.7109375" customWidth="1"/>
    <col min="10810" max="10810" width="10.7109375" customWidth="1"/>
    <col min="10812" max="10812" width="10.7109375" customWidth="1"/>
    <col min="10814" max="10814" width="10.7109375" customWidth="1"/>
    <col min="10817" max="10818" width="10.7109375" customWidth="1"/>
    <col min="10821" max="10821" width="10.7109375" customWidth="1"/>
    <col min="10823" max="10833" width="10.7109375" customWidth="1"/>
    <col min="10836" max="10837" width="10.7109375" customWidth="1"/>
    <col min="10839" max="10839" width="10.7109375" customWidth="1"/>
    <col min="10842" max="10842" width="10.7109375" customWidth="1"/>
    <col min="10844" max="10844" width="10.7109375" customWidth="1"/>
    <col min="10846" max="10846" width="10.7109375" customWidth="1"/>
    <col min="10849" max="10850" width="10.7109375" customWidth="1"/>
    <col min="10853" max="10853" width="10.7109375" customWidth="1"/>
    <col min="10855" max="10867" width="10.7109375" customWidth="1"/>
    <col min="10871" max="10872" width="10.7109375" customWidth="1"/>
    <col min="10874" max="10876" width="10.7109375" customWidth="1"/>
    <col min="10879" max="10879" width="10.7109375" customWidth="1"/>
    <col min="10895" max="10895" width="10.7109375" customWidth="1"/>
    <col min="10897" max="10928" width="10.7109375" customWidth="1"/>
    <col min="10930" max="10964" width="10.7109375" customWidth="1"/>
    <col min="10970" max="10972" width="10.7109375" customWidth="1"/>
    <col min="10978" max="10982" width="10.7109375" customWidth="1"/>
    <col min="10984" max="10984" width="10.7109375" customWidth="1"/>
    <col min="10986" max="10986" width="10.7109375" customWidth="1"/>
    <col min="10990" max="10992" width="10.7109375" customWidth="1"/>
    <col min="10994" max="11036" width="10.7109375" customWidth="1"/>
    <col min="11038" max="11038" width="10.7109375" customWidth="1"/>
    <col min="11041" max="11042" width="10.7109375" customWidth="1"/>
    <col min="11046" max="11050" width="10.7109375" customWidth="1"/>
    <col min="11052" max="11064" width="10.7109375" customWidth="1"/>
    <col min="11066" max="11066" width="10.7109375" customWidth="1"/>
    <col min="11068" max="11072" width="10.7109375" customWidth="1"/>
    <col min="11074" max="11074" width="10.7109375" customWidth="1"/>
    <col min="11078" max="11082" width="10.7109375" customWidth="1"/>
    <col min="11084" max="11096" width="10.7109375" customWidth="1"/>
    <col min="11098" max="11098" width="10.7109375" customWidth="1"/>
    <col min="11100" max="11104" width="10.7109375" customWidth="1"/>
    <col min="11106" max="11106" width="10.7109375" customWidth="1"/>
    <col min="11110" max="11114" width="10.7109375" customWidth="1"/>
    <col min="11116" max="11126" width="10.7109375" customWidth="1"/>
    <col min="11128" max="11164" width="10.7109375" customWidth="1"/>
    <col min="11166" max="11166" width="10.7109375" customWidth="1"/>
    <col min="11169" max="11170" width="10.7109375" customWidth="1"/>
    <col min="11174" max="11178" width="10.7109375" customWidth="1"/>
    <col min="11180" max="11187" width="10.7109375" customWidth="1"/>
    <col min="11190" max="11191" width="10.7109375" customWidth="1"/>
    <col min="11194" max="11196" width="10.7109375" customWidth="1"/>
    <col min="11199" max="11199" width="10.7109375" customWidth="1"/>
    <col min="11215" max="11215" width="10.7109375" customWidth="1"/>
    <col min="11218" max="11218" width="10.7109375" customWidth="1"/>
    <col min="11223" max="11225" width="10.7109375" customWidth="1"/>
    <col min="11230" max="11230" width="10.7109375" customWidth="1"/>
    <col min="11233" max="11237" width="10.7109375" customWidth="1"/>
    <col min="11242" max="11243" width="10.7109375" customWidth="1"/>
    <col min="11246" max="11247" width="10.7109375" customWidth="1"/>
    <col min="11249" max="11256" width="10.7109375" customWidth="1"/>
    <col min="11258" max="11258" width="10.7109375" customWidth="1"/>
    <col min="11260" max="11264" width="10.7109375" customWidth="1"/>
    <col min="11266" max="11266" width="10.7109375" customWidth="1"/>
    <col min="11270" max="11274" width="10.7109375" customWidth="1"/>
    <col min="11276" max="11281" width="10.7109375" customWidth="1"/>
    <col min="11283" max="11313" width="10.7109375" customWidth="1"/>
    <col min="11316" max="11317" width="10.7109375" customWidth="1"/>
    <col min="11319" max="11319" width="10.7109375" customWidth="1"/>
    <col min="11322" max="11322" width="10.7109375" customWidth="1"/>
    <col min="11324" max="11324" width="10.7109375" customWidth="1"/>
    <col min="11326" max="11326" width="10.7109375" customWidth="1"/>
    <col min="11329" max="11330" width="10.7109375" customWidth="1"/>
    <col min="11333" max="11333" width="10.7109375" customWidth="1"/>
    <col min="11335" max="11344" width="10.7109375" customWidth="1"/>
    <col min="11351" max="11351" width="10.7109375" customWidth="1"/>
    <col min="11354" max="11354" width="10.7109375" customWidth="1"/>
    <col min="11356" max="11356" width="10.7109375" customWidth="1"/>
    <col min="11358" max="11358" width="10.7109375" customWidth="1"/>
    <col min="11361" max="11362" width="10.7109375" customWidth="1"/>
    <col min="11365" max="11365" width="10.7109375" customWidth="1"/>
    <col min="11367" max="11376" width="10.7109375" customWidth="1"/>
    <col min="11381" max="11381" width="10.7109375" customWidth="1"/>
    <col min="11383" max="11392" width="10.7109375" customWidth="1"/>
    <col min="11394" max="11397" width="10.7109375" customWidth="1"/>
    <col min="11400" max="11442" width="10.7109375" customWidth="1"/>
    <col min="11444" max="11444" width="10.7109375" customWidth="1"/>
    <col min="11446" max="11446" width="10.7109375" customWidth="1"/>
    <col min="11448" max="11448" width="10.7109375" customWidth="1"/>
    <col min="11452" max="11452" width="10.7109375" customWidth="1"/>
    <col min="11456" max="11456" width="10.7109375" customWidth="1"/>
    <col min="11458" max="11459" width="10.7109375" customWidth="1"/>
    <col min="11461" max="11461" width="10.7109375" customWidth="1"/>
    <col min="11464" max="11465" width="10.7109375" customWidth="1"/>
    <col min="11469" max="11469" width="10.7109375" customWidth="1"/>
    <col min="11472" max="11504" width="10.7109375" customWidth="1"/>
    <col min="11506" max="11507" width="10.7109375" customWidth="1"/>
    <col min="11509" max="11548" width="10.7109375" customWidth="1"/>
    <col min="11550" max="11550" width="10.7109375" customWidth="1"/>
    <col min="11553" max="11554" width="10.7109375" customWidth="1"/>
    <col min="11558" max="11562" width="10.7109375" customWidth="1"/>
    <col min="11564" max="11576" width="10.7109375" customWidth="1"/>
    <col min="11578" max="11578" width="10.7109375" customWidth="1"/>
    <col min="11580" max="11584" width="10.7109375" customWidth="1"/>
    <col min="11586" max="11586" width="10.7109375" customWidth="1"/>
    <col min="11590" max="11594" width="10.7109375" customWidth="1"/>
    <col min="11596" max="11608" width="10.7109375" customWidth="1"/>
    <col min="11610" max="11610" width="10.7109375" customWidth="1"/>
    <col min="11612" max="11616" width="10.7109375" customWidth="1"/>
    <col min="11618" max="11618" width="10.7109375" customWidth="1"/>
    <col min="11622" max="11626" width="10.7109375" customWidth="1"/>
    <col min="11628" max="11648" width="10.7109375" customWidth="1"/>
    <col min="11650" max="11676" width="10.7109375" customWidth="1"/>
    <col min="11678" max="11678" width="10.7109375" customWidth="1"/>
    <col min="11681" max="11682" width="10.7109375" customWidth="1"/>
    <col min="11686" max="11690" width="10.7109375" customWidth="1"/>
    <col min="11692" max="11699" width="10.7109375" customWidth="1"/>
    <col min="11702" max="11702" width="10.7109375" customWidth="1"/>
    <col min="11706" max="11708" width="10.7109375" customWidth="1"/>
    <col min="11711" max="11711" width="10.7109375" customWidth="1"/>
    <col min="11727" max="11727" width="10.7109375" customWidth="1"/>
    <col min="11730" max="11730" width="10.7109375" customWidth="1"/>
    <col min="11735" max="11737" width="10.7109375" customWidth="1"/>
    <col min="11742" max="11742" width="10.7109375" customWidth="1"/>
    <col min="11745" max="11749" width="10.7109375" customWidth="1"/>
    <col min="11754" max="11755" width="10.7109375" customWidth="1"/>
    <col min="11758" max="11759" width="10.7109375" customWidth="1"/>
    <col min="11761" max="11761" width="10.7109375" customWidth="1"/>
    <col min="11764" max="11827" width="10.7109375" customWidth="1"/>
    <col min="11829" max="11829" width="10.7109375" customWidth="1"/>
    <col min="11831" max="11831" width="10.7109375" customWidth="1"/>
    <col min="11834" max="11836" width="10.7109375" customWidth="1"/>
    <col min="11839" max="11839" width="10.7109375" customWidth="1"/>
    <col min="11855" max="11855" width="10.7109375" customWidth="1"/>
    <col min="11862" max="11863" width="10.7109375" customWidth="1"/>
    <col min="11866" max="11868" width="10.7109375" customWidth="1"/>
    <col min="11871" max="11871" width="10.7109375" customWidth="1"/>
    <col min="11873" max="11875" width="10.7109375" customWidth="1"/>
    <col min="11877" max="11877" width="10.7109375" customWidth="1"/>
    <col min="11882" max="11883" width="10.7109375" customWidth="1"/>
    <col min="11886" max="11887" width="10.7109375" customWidth="1"/>
    <col min="11889" max="11889" width="10.7109375" customWidth="1"/>
    <col min="11893" max="11893" width="10.7109375" customWidth="1"/>
    <col min="11898" max="11900" width="10.7109375" customWidth="1"/>
    <col min="11903" max="11903" width="10.7109375" customWidth="1"/>
    <col min="11919" max="11919" width="10.7109375" customWidth="1"/>
    <col min="11921" max="11924" width="10.7109375" customWidth="1"/>
    <col min="11926" max="11927" width="10.7109375" customWidth="1"/>
    <col min="11930" max="11932" width="10.7109375" customWidth="1"/>
    <col min="11935" max="11935" width="10.7109375" customWidth="1"/>
    <col min="11951" max="11951" width="10.7109375" customWidth="1"/>
    <col min="11953" max="11955" width="10.7109375" customWidth="1"/>
    <col min="11957" max="12017" width="10.7109375" customWidth="1"/>
    <col min="12020" max="12051" width="10.7109375" customWidth="1"/>
    <col min="12055" max="12060" width="10.7109375" customWidth="1"/>
    <col min="12064" max="12065" width="10.7109375" customWidth="1"/>
    <col min="12071" max="12077" width="10.7109375" customWidth="1"/>
    <col min="12079" max="12079" width="10.7109375" customWidth="1"/>
    <col min="12081" max="12088" width="10.7109375" customWidth="1"/>
    <col min="12090" max="12090" width="10.7109375" customWidth="1"/>
    <col min="12092" max="12096" width="10.7109375" customWidth="1"/>
    <col min="12098" max="12098" width="10.7109375" customWidth="1"/>
    <col min="12102" max="12106" width="10.7109375" customWidth="1"/>
    <col min="12108" max="12117" width="10.7109375" customWidth="1"/>
    <col min="12119" max="12119" width="10.7109375" customWidth="1"/>
    <col min="12121" max="12144" width="10.7109375" customWidth="1"/>
    <col min="12146" max="12148" width="10.7109375" customWidth="1"/>
    <col min="12151" max="12153" width="10.7109375" customWidth="1"/>
    <col min="12156" max="12156" width="10.7109375" customWidth="1"/>
    <col min="12159" max="12160" width="10.7109375" customWidth="1"/>
    <col min="12164" max="12164" width="10.7109375" customWidth="1"/>
    <col min="12167" max="12168" width="10.7109375" customWidth="1"/>
    <col min="12172" max="12172" width="10.7109375" customWidth="1"/>
    <col min="12175" max="12176" width="10.7109375" customWidth="1"/>
    <col min="12180" max="12180" width="10.7109375" customWidth="1"/>
    <col min="12183" max="12185" width="10.7109375" customWidth="1"/>
    <col min="12187" max="12188" width="10.7109375" customWidth="1"/>
    <col min="12191" max="12192" width="10.7109375" customWidth="1"/>
    <col min="12194" max="12196" width="10.7109375" customWidth="1"/>
    <col min="12199" max="12203" width="10.7109375" customWidth="1"/>
    <col min="12207" max="12208" width="10.7109375" customWidth="1"/>
    <col min="12211" max="12215" width="10.7109375" customWidth="1"/>
    <col min="12219" max="12219" width="10.7109375" customWidth="1"/>
    <col min="12222" max="12222" width="10.7109375" customWidth="1"/>
    <col min="12225" max="12228" width="10.7109375" customWidth="1"/>
    <col min="12231" max="12232" width="10.7109375" customWidth="1"/>
    <col min="12235" max="12238" width="10.7109375" customWidth="1"/>
    <col min="12241" max="12275" width="10.7109375" customWidth="1"/>
    <col min="12279" max="12284" width="10.7109375" customWidth="1"/>
    <col min="12288" max="12289" width="10.7109375" customWidth="1"/>
    <col min="12295" max="12301" width="10.7109375" customWidth="1"/>
    <col min="12303" max="12303" width="10.7109375" customWidth="1"/>
    <col min="12305" max="12337" width="10.7109375" customWidth="1"/>
    <col min="12339" max="12339" width="10.7109375" customWidth="1"/>
    <col min="12342" max="12344" width="10.7109375" customWidth="1"/>
    <col min="12346" max="12346" width="10.7109375" customWidth="1"/>
    <col min="12351" max="12353" width="10.7109375" customWidth="1"/>
    <col min="12357" max="12357" width="10.7109375" customWidth="1"/>
    <col min="12361" max="12361" width="10.7109375" customWidth="1"/>
    <col min="12363" max="12363" width="10.7109375" customWidth="1"/>
    <col min="12366" max="12367" width="10.7109375" customWidth="1"/>
    <col min="12369" max="12369" width="10.7109375" customWidth="1"/>
    <col min="12373" max="12373" width="10.7109375" customWidth="1"/>
    <col min="12375" max="12375" width="10.7109375" customWidth="1"/>
    <col min="12383" max="12383" width="10.7109375" customWidth="1"/>
    <col min="12385" max="12387" width="10.7109375" customWidth="1"/>
    <col min="12389" max="12389" width="10.7109375" customWidth="1"/>
    <col min="12394" max="12395" width="10.7109375" customWidth="1"/>
    <col min="12398" max="12399" width="10.7109375" customWidth="1"/>
    <col min="12401" max="12403" width="10.7109375" customWidth="1"/>
    <col min="12405" max="12405" width="10.7109375" customWidth="1"/>
    <col min="12410" max="12412" width="10.7109375" customWidth="1"/>
    <col min="12415" max="12415" width="10.7109375" customWidth="1"/>
    <col min="12431" max="12431" width="10.7109375" customWidth="1"/>
    <col min="12433" max="12436" width="10.7109375" customWidth="1"/>
    <col min="12438" max="12438" width="10.7109375" customWidth="1"/>
    <col min="12441" max="12441" width="10.7109375" customWidth="1"/>
    <col min="12444" max="12444" width="10.7109375" customWidth="1"/>
    <col min="12447" max="12447" width="10.7109375" customWidth="1"/>
    <col min="12463" max="12463" width="10.7109375" customWidth="1"/>
    <col min="12465" max="12469" width="10.7109375" customWidth="1"/>
    <col min="12471" max="12473" width="10.7109375" customWidth="1"/>
    <col min="12476" max="12476" width="10.7109375" customWidth="1"/>
    <col min="12479" max="12479" width="10.7109375" customWidth="1"/>
    <col min="12495" max="12495" width="10.7109375" customWidth="1"/>
    <col min="12497" max="12500" width="10.7109375" customWidth="1"/>
    <col min="12502" max="12502" width="10.7109375" customWidth="1"/>
    <col min="12504" max="12528" width="10.7109375" customWidth="1"/>
    <col min="12530" max="12530" width="10.7109375" customWidth="1"/>
    <col min="12532" max="12568" width="10.7109375" customWidth="1"/>
    <col min="12570" max="12570" width="10.7109375" customWidth="1"/>
    <col min="12572" max="12576" width="10.7109375" customWidth="1"/>
    <col min="12578" max="12578" width="10.7109375" customWidth="1"/>
    <col min="12582" max="12586" width="10.7109375" customWidth="1"/>
    <col min="12588" max="12595" width="10.7109375" customWidth="1"/>
    <col min="12599" max="12604" width="10.7109375" customWidth="1"/>
    <col min="12608" max="12609" width="10.7109375" customWidth="1"/>
    <col min="12615" max="12621" width="10.7109375" customWidth="1"/>
    <col min="12623" max="12623" width="10.7109375" customWidth="1"/>
    <col min="12625" max="12657" width="10.7109375" customWidth="1"/>
    <col min="12659" max="12680" width="10.7109375" customWidth="1"/>
    <col min="12682" max="12700" width="10.7109375" customWidth="1"/>
    <col min="12702" max="12702" width="10.7109375" customWidth="1"/>
    <col min="12705" max="12706" width="10.7109375" customWidth="1"/>
    <col min="12710" max="12714" width="10.7109375" customWidth="1"/>
    <col min="12716" max="12723" width="10.7109375" customWidth="1"/>
    <col min="12726" max="12729" width="10.7109375" customWidth="1"/>
    <col min="12731" max="12732" width="10.7109375" customWidth="1"/>
    <col min="12735" max="12735" width="10.7109375" customWidth="1"/>
    <col min="12751" max="12751" width="10.7109375" customWidth="1"/>
    <col min="12753" max="12753" width="10.7109375" customWidth="1"/>
    <col min="12755" max="12755" width="10.7109375" customWidth="1"/>
    <col min="12759" max="12761" width="10.7109375" customWidth="1"/>
    <col min="12767" max="12767" width="10.7109375" customWidth="1"/>
    <col min="12769" max="12773" width="10.7109375" customWidth="1"/>
    <col min="12778" max="12779" width="10.7109375" customWidth="1"/>
    <col min="12782" max="12783" width="10.7109375" customWidth="1"/>
    <col min="12785" max="12796" width="10.7109375" customWidth="1"/>
    <col min="12798" max="12798" width="10.7109375" customWidth="1"/>
    <col min="12801" max="12802" width="10.7109375" customWidth="1"/>
    <col min="12806" max="12810" width="10.7109375" customWidth="1"/>
    <col min="12812" max="12848" width="10.7109375" customWidth="1"/>
    <col min="12853" max="12853" width="10.7109375" customWidth="1"/>
    <col min="12855" max="12857" width="10.7109375" customWidth="1"/>
    <col min="12861" max="12861" width="10.7109375" customWidth="1"/>
    <col min="12863" max="12865" width="10.7109375" customWidth="1"/>
    <col min="12868" max="12868" width="10.7109375" customWidth="1"/>
    <col min="12872" max="12872" width="10.7109375" customWidth="1"/>
    <col min="12877" max="12877" width="10.7109375" customWidth="1"/>
    <col min="12880" max="12882" width="10.7109375" customWidth="1"/>
    <col min="12885" max="12885" width="10.7109375" customWidth="1"/>
    <col min="12888" max="12888" width="10.7109375" customWidth="1"/>
    <col min="12893" max="12893" width="10.7109375" customWidth="1"/>
    <col min="12895" max="12896" width="10.7109375" customWidth="1"/>
    <col min="12898" max="12900" width="10.7109375" customWidth="1"/>
    <col min="12903" max="12905" width="10.7109375" customWidth="1"/>
    <col min="12908" max="12908" width="10.7109375" customWidth="1"/>
    <col min="12911" max="12912" width="10.7109375" customWidth="1"/>
    <col min="12916" max="12916" width="10.7109375" customWidth="1"/>
    <col min="12919" max="12920" width="10.7109375" customWidth="1"/>
    <col min="12924" max="12924" width="10.7109375" customWidth="1"/>
    <col min="12927" max="12928" width="10.7109375" customWidth="1"/>
    <col min="12932" max="12932" width="10.7109375" customWidth="1"/>
    <col min="12935" max="12937" width="10.7109375" customWidth="1"/>
    <col min="12939" max="12940" width="10.7109375" customWidth="1"/>
    <col min="12943" max="12944" width="10.7109375" customWidth="1"/>
    <col min="12946" max="12948" width="10.7109375" customWidth="1"/>
    <col min="12951" max="12955" width="10.7109375" customWidth="1"/>
    <col min="12959" max="12960" width="10.7109375" customWidth="1"/>
    <col min="12965" max="12965" width="10.7109375" customWidth="1"/>
    <col min="12967" max="12974" width="10.7109375" customWidth="1"/>
    <col min="12976" max="12985" width="10.7109375" customWidth="1"/>
    <col min="12987" max="12988" width="10.7109375" customWidth="1"/>
    <col min="12991" max="12991" width="10.7109375" customWidth="1"/>
    <col min="13007" max="13007" width="10.7109375" customWidth="1"/>
    <col min="13013" max="13014" width="10.7109375" customWidth="1"/>
    <col min="13016" max="13020" width="10.7109375" customWidth="1"/>
    <col min="13022" max="13024" width="10.7109375" customWidth="1"/>
    <col min="13026" max="13029" width="10.7109375" customWidth="1"/>
    <col min="13034" max="13035" width="10.7109375" customWidth="1"/>
    <col min="13038" max="13039" width="10.7109375" customWidth="1"/>
    <col min="13041" max="13052" width="10.7109375" customWidth="1"/>
    <col min="13054" max="13054" width="10.7109375" customWidth="1"/>
    <col min="13057" max="13058" width="10.7109375" customWidth="1"/>
    <col min="13062" max="13066" width="10.7109375" customWidth="1"/>
    <col min="13068" max="13077" width="10.7109375" customWidth="1"/>
    <col min="13084" max="13087" width="10.7109375" customWidth="1"/>
    <col min="13089" max="13092" width="10.7109375" customWidth="1"/>
    <col min="13094" max="13094" width="10.7109375" customWidth="1"/>
    <col min="13096" max="13096" width="10.7109375" customWidth="1"/>
    <col min="13098" max="13098" width="10.7109375" customWidth="1"/>
    <col min="13102" max="13107" width="10.7109375" customWidth="1"/>
    <col min="13109" max="13109" width="10.7109375" customWidth="1"/>
    <col min="13111" max="13113" width="10.7109375" customWidth="1"/>
    <col min="13115" max="13116" width="10.7109375" customWidth="1"/>
    <col min="13119" max="13119" width="10.7109375" customWidth="1"/>
    <col min="13135" max="13135" width="10.7109375" customWidth="1"/>
    <col min="13138" max="13138" width="10.7109375" customWidth="1"/>
    <col min="13140" max="13141" width="10.7109375" customWidth="1"/>
    <col min="13143" max="13144" width="10.7109375" customWidth="1"/>
    <col min="13147" max="13147" width="10.7109375" customWidth="1"/>
    <col min="13149" max="13151" width="10.7109375" customWidth="1"/>
    <col min="13153" max="13153" width="10.7109375" customWidth="1"/>
    <col min="13156" max="13156" width="10.7109375" customWidth="1"/>
    <col min="13158" max="13158" width="10.7109375" customWidth="1"/>
    <col min="13160" max="13161" width="10.7109375" customWidth="1"/>
    <col min="13163" max="13164" width="10.7109375" customWidth="1"/>
    <col min="13166" max="13167" width="10.7109375" customWidth="1"/>
    <col min="13169" max="13177" width="10.7109375" customWidth="1"/>
    <col min="13179" max="13192" width="10.7109375" customWidth="1"/>
    <col min="13194" max="13198" width="10.7109375" customWidth="1"/>
    <col min="13201" max="13209" width="10.7109375" customWidth="1"/>
    <col min="13211" max="13230" width="10.7109375" customWidth="1"/>
    <col min="13233" max="13234" width="10.7109375" customWidth="1"/>
    <col min="13236" max="13237" width="10.7109375" customWidth="1"/>
    <col min="13241" max="13241" width="10.7109375" customWidth="1"/>
    <col min="13243" max="13246" width="10.7109375" customWidth="1"/>
    <col min="13250" max="13253" width="10.7109375" customWidth="1"/>
    <col min="13256" max="13258" width="10.7109375" customWidth="1"/>
    <col min="13260" max="13264" width="10.7109375" customWidth="1"/>
    <col min="13267" max="13267" width="10.7109375" customWidth="1"/>
    <col min="13274" max="13275" width="10.7109375" customWidth="1"/>
    <col min="13277" max="13277" width="10.7109375" customWidth="1"/>
    <col min="13280" max="13283" width="10.7109375" customWidth="1"/>
    <col min="13285" max="13286" width="10.7109375" customWidth="1"/>
    <col min="13288" max="13288" width="10.7109375" customWidth="1"/>
    <col min="13290" max="13300" width="10.7109375" customWidth="1"/>
    <col min="13303" max="13303" width="10.7109375" customWidth="1"/>
    <col min="13310" max="13310" width="10.7109375" customWidth="1"/>
    <col min="13313" max="13316" width="10.7109375" customWidth="1"/>
    <col min="13319" max="13322" width="10.7109375" customWidth="1"/>
    <col min="13324" max="13332" width="10.7109375" customWidth="1"/>
    <col min="13334" max="13335" width="10.7109375" customWidth="1"/>
    <col min="13337" max="13363" width="10.7109375" customWidth="1"/>
    <col min="13365" max="13366" width="10.7109375" customWidth="1"/>
    <col min="13368" max="13369" width="10.7109375" customWidth="1"/>
    <col min="13371" max="13372" width="10.7109375" customWidth="1"/>
    <col min="13375" max="13375" width="10.7109375" customWidth="1"/>
    <col min="13391" max="13391" width="10.7109375" customWidth="1"/>
    <col min="13393" max="13395" width="10.7109375" customWidth="1"/>
    <col min="13398" max="13398" width="10.7109375" customWidth="1"/>
    <col min="13400" max="13401" width="10.7109375" customWidth="1"/>
    <col min="13403" max="13403" width="10.7109375" customWidth="1"/>
    <col min="13405" max="13405" width="10.7109375" customWidth="1"/>
    <col min="13408" max="13411" width="10.7109375" customWidth="1"/>
    <col min="13413" max="13414" width="10.7109375" customWidth="1"/>
    <col min="13416" max="13416" width="10.7109375" customWidth="1"/>
    <col min="13418" max="13424" width="10.7109375" customWidth="1"/>
    <col min="13489" max="13492" width="10.7109375" customWidth="1"/>
    <col min="13494" max="13495" width="10.7109375" customWidth="1"/>
    <col min="13497" max="13498" width="10.7109375" customWidth="1"/>
    <col min="13500" max="13500" width="10.7109375" customWidth="1"/>
    <col min="13502" max="13502" width="10.7109375" customWidth="1"/>
    <col min="13505" max="13505" width="10.7109375" customWidth="1"/>
    <col min="13509" max="13509" width="10.7109375" customWidth="1"/>
    <col min="13512" max="13517" width="10.7109375" customWidth="1"/>
    <col min="13519" max="13519" width="10.7109375" customWidth="1"/>
    <col min="13521" max="13522" width="10.7109375" customWidth="1"/>
    <col min="13524" max="13525" width="10.7109375" customWidth="1"/>
    <col min="13528" max="13530" width="10.7109375" customWidth="1"/>
    <col min="13532" max="13532" width="10.7109375" customWidth="1"/>
    <col min="13534" max="13534" width="10.7109375" customWidth="1"/>
    <col min="13537" max="13537" width="10.7109375" customWidth="1"/>
    <col min="13541" max="13541" width="10.7109375" customWidth="1"/>
    <col min="13544" max="13549" width="10.7109375" customWidth="1"/>
    <col min="13551" max="13551" width="10.7109375" customWidth="1"/>
    <col min="13558" max="13560" width="10.7109375" customWidth="1"/>
    <col min="13562" max="13562" width="10.7109375" customWidth="1"/>
    <col min="13567" max="13569" width="10.7109375" customWidth="1"/>
    <col min="13574" max="13575" width="10.7109375" customWidth="1"/>
    <col min="13579" max="13579" width="10.7109375" customWidth="1"/>
    <col min="13585" max="13586" width="10.7109375" customWidth="1"/>
    <col min="13588" max="13588" width="10.7109375" customWidth="1"/>
    <col min="13590" max="13591" width="10.7109375" customWidth="1"/>
    <col min="13594" max="13598" width="10.7109375" customWidth="1"/>
    <col min="13600" max="13600" width="10.7109375" customWidth="1"/>
    <col min="13605" max="13605" width="10.7109375" customWidth="1"/>
    <col min="13608" max="13613" width="10.7109375" customWidth="1"/>
    <col min="13615" max="13615" width="10.7109375" customWidth="1"/>
    <col min="13617" max="13621" width="10.7109375" customWidth="1"/>
    <col min="13623" max="13623" width="10.7109375" customWidth="1"/>
    <col min="13627" max="13628" width="10.7109375" customWidth="1"/>
    <col min="13631" max="13631" width="10.7109375" customWidth="1"/>
    <col min="13633" max="13633" width="10.7109375" customWidth="1"/>
    <col min="13637" max="13637" width="10.7109375" customWidth="1"/>
    <col min="13640" max="13645" width="10.7109375" customWidth="1"/>
    <col min="13647" max="13647" width="10.7109375" customWidth="1"/>
    <col min="13649" max="13681" width="10.7109375" customWidth="1"/>
    <col min="13683" max="13713" width="10.7109375" customWidth="1"/>
    <col min="13717" max="13718" width="10.7109375" customWidth="1"/>
    <col min="13720" max="13723" width="10.7109375" customWidth="1"/>
    <col min="13725" max="13727" width="10.7109375" customWidth="1"/>
    <col min="13729" max="13729" width="10.7109375" customWidth="1"/>
    <col min="13732" max="13732" width="10.7109375" customWidth="1"/>
    <col min="13734" max="13734" width="10.7109375" customWidth="1"/>
    <col min="13736" max="13737" width="10.7109375" customWidth="1"/>
    <col min="13739" max="13740" width="10.7109375" customWidth="1"/>
    <col min="13742" max="13743" width="10.7109375" customWidth="1"/>
    <col min="13745" max="13748" width="10.7109375" customWidth="1"/>
    <col min="13750" max="13751" width="10.7109375" customWidth="1"/>
    <col min="13753" max="13754" width="10.7109375" customWidth="1"/>
    <col min="13756" max="13756" width="10.7109375" customWidth="1"/>
    <col min="13758" max="13758" width="10.7109375" customWidth="1"/>
    <col min="13761" max="13761" width="10.7109375" customWidth="1"/>
    <col min="13765" max="13765" width="10.7109375" customWidth="1"/>
    <col min="13768" max="13773" width="10.7109375" customWidth="1"/>
    <col min="13775" max="13775" width="10.7109375" customWidth="1"/>
    <col min="13777" max="13781" width="10.7109375" customWidth="1"/>
    <col min="13788" max="13791" width="10.7109375" customWidth="1"/>
    <col min="13793" max="13796" width="10.7109375" customWidth="1"/>
    <col min="13798" max="13798" width="10.7109375" customWidth="1"/>
    <col min="13800" max="13800" width="10.7109375" customWidth="1"/>
    <col min="13802" max="13802" width="10.7109375" customWidth="1"/>
    <col min="13806" max="13813" width="10.7109375" customWidth="1"/>
    <col min="13817" max="13817" width="10.7109375" customWidth="1"/>
    <col min="13819" max="13822" width="10.7109375" customWidth="1"/>
    <col min="13826" max="13829" width="10.7109375" customWidth="1"/>
    <col min="13832" max="13834" width="10.7109375" customWidth="1"/>
    <col min="13836" max="13857" width="10.7109375" customWidth="1"/>
    <col min="13860" max="13860" width="10.7109375" customWidth="1"/>
    <col min="13862" max="13862" width="10.7109375" customWidth="1"/>
    <col min="13864" max="13865" width="10.7109375" customWidth="1"/>
    <col min="13867" max="13868" width="10.7109375" customWidth="1"/>
    <col min="13870" max="13871" width="10.7109375" customWidth="1"/>
    <col min="13873" max="13875" width="10.7109375" customWidth="1"/>
    <col min="13877" max="13878" width="10.7109375" customWidth="1"/>
    <col min="13881" max="13881" width="10.7109375" customWidth="1"/>
    <col min="13883" max="13884" width="10.7109375" customWidth="1"/>
    <col min="13887" max="13887" width="10.7109375" customWidth="1"/>
    <col min="13903" max="13903" width="10.7109375" customWidth="1"/>
    <col min="13905" max="13907" width="10.7109375" customWidth="1"/>
    <col min="13909" max="13909" width="10.7109375" customWidth="1"/>
    <col min="13911" max="13911" width="10.7109375" customWidth="1"/>
    <col min="13917" max="13919" width="10.7109375" customWidth="1"/>
    <col min="13921" max="13921" width="10.7109375" customWidth="1"/>
    <col min="13924" max="13924" width="10.7109375" customWidth="1"/>
    <col min="13926" max="13926" width="10.7109375" customWidth="1"/>
    <col min="13928" max="13929" width="10.7109375" customWidth="1"/>
    <col min="13931" max="13932" width="10.7109375" customWidth="1"/>
    <col min="13934" max="13935" width="10.7109375" customWidth="1"/>
    <col min="13937" max="13941" width="10.7109375" customWidth="1"/>
    <col min="13945" max="13945" width="10.7109375" customWidth="1"/>
    <col min="13947" max="13950" width="10.7109375" customWidth="1"/>
    <col min="13954" max="13957" width="10.7109375" customWidth="1"/>
    <col min="13960" max="13962" width="10.7109375" customWidth="1"/>
    <col min="13964" max="13973" width="10.7109375" customWidth="1"/>
    <col min="13980" max="13983" width="10.7109375" customWidth="1"/>
    <col min="13985" max="13988" width="10.7109375" customWidth="1"/>
    <col min="13990" max="13990" width="10.7109375" customWidth="1"/>
    <col min="13992" max="13992" width="10.7109375" customWidth="1"/>
    <col min="13994" max="13994" width="10.7109375" customWidth="1"/>
    <col min="13998" max="14003" width="10.7109375" customWidth="1"/>
    <col min="14005" max="14005" width="10.7109375" customWidth="1"/>
    <col min="14012" max="14015" width="10.7109375" customWidth="1"/>
    <col min="14017" max="14020" width="10.7109375" customWidth="1"/>
    <col min="14022" max="14022" width="10.7109375" customWidth="1"/>
    <col min="14024" max="14024" width="10.7109375" customWidth="1"/>
    <col min="14026" max="14026" width="10.7109375" customWidth="1"/>
    <col min="14030" max="14069" width="10.7109375" customWidth="1"/>
    <col min="14073" max="14073" width="10.7109375" customWidth="1"/>
    <col min="14075" max="14078" width="10.7109375" customWidth="1"/>
    <col min="14082" max="14085" width="10.7109375" customWidth="1"/>
    <col min="14088" max="14090" width="10.7109375" customWidth="1"/>
    <col min="14092" max="14098" width="10.7109375" customWidth="1"/>
    <col min="14100" max="14101" width="10.7109375" customWidth="1"/>
    <col min="14108" max="14111" width="10.7109375" customWidth="1"/>
    <col min="14113" max="14116" width="10.7109375" customWidth="1"/>
    <col min="14118" max="14118" width="10.7109375" customWidth="1"/>
    <col min="14120" max="14120" width="10.7109375" customWidth="1"/>
    <col min="14122" max="14122" width="10.7109375" customWidth="1"/>
    <col min="14126" max="14131" width="10.7109375" customWidth="1"/>
    <col min="14133" max="14134" width="10.7109375" customWidth="1"/>
    <col min="14137" max="14137" width="10.7109375" customWidth="1"/>
    <col min="14139" max="14140" width="10.7109375" customWidth="1"/>
    <col min="14143" max="14143" width="10.7109375" customWidth="1"/>
    <col min="14159" max="14159" width="10.7109375" customWidth="1"/>
    <col min="14163" max="14163" width="10.7109375" customWidth="1"/>
    <col min="14166" max="14166" width="10.7109375" customWidth="1"/>
    <col min="14168" max="14169" width="10.7109375" customWidth="1"/>
    <col min="14174" max="14174" width="10.7109375" customWidth="1"/>
    <col min="14177" max="14177" width="10.7109375" customWidth="1"/>
    <col min="14180" max="14180" width="10.7109375" customWidth="1"/>
    <col min="14182" max="14182" width="10.7109375" customWidth="1"/>
    <col min="14184" max="14185" width="10.7109375" customWidth="1"/>
    <col min="14187" max="14188" width="10.7109375" customWidth="1"/>
    <col min="14190" max="14191" width="10.7109375" customWidth="1"/>
    <col min="14257" max="14263" width="10.7109375" customWidth="1"/>
    <col min="14266" max="14266" width="10.7109375" customWidth="1"/>
    <col min="14268" max="14268" width="10.7109375" customWidth="1"/>
    <col min="14270" max="14270" width="10.7109375" customWidth="1"/>
    <col min="14273" max="14273" width="10.7109375" customWidth="1"/>
    <col min="14277" max="14277" width="10.7109375" customWidth="1"/>
    <col min="14280" max="14285" width="10.7109375" customWidth="1"/>
    <col min="14287" max="14287" width="10.7109375" customWidth="1"/>
    <col min="14289" max="14290" width="10.7109375" customWidth="1"/>
    <col min="14292" max="14292" width="10.7109375" customWidth="1"/>
    <col min="14294" max="14294" width="10.7109375" customWidth="1"/>
    <col min="14296" max="14296" width="10.7109375" customWidth="1"/>
    <col min="14298" max="14298" width="10.7109375" customWidth="1"/>
    <col min="14300" max="14300" width="10.7109375" customWidth="1"/>
    <col min="14302" max="14302" width="10.7109375" customWidth="1"/>
    <col min="14305" max="14305" width="10.7109375" customWidth="1"/>
    <col min="14309" max="14309" width="10.7109375" customWidth="1"/>
    <col min="14312" max="14317" width="10.7109375" customWidth="1"/>
    <col min="14319" max="14319" width="10.7109375" customWidth="1"/>
    <col min="14323" max="14323" width="10.7109375" customWidth="1"/>
    <col min="14326" max="14331" width="10.7109375" customWidth="1"/>
    <col min="14336" max="14336" width="10.7109375" customWidth="1"/>
    <col min="14341" max="14341" width="10.7109375" customWidth="1"/>
    <col min="14343" max="14343" width="10.7109375" customWidth="1"/>
    <col min="14345" max="14345" width="10.7109375" customWidth="1"/>
    <col min="14347" max="14349" width="10.7109375" customWidth="1"/>
    <col min="14353" max="14355" width="10.7109375" customWidth="1"/>
    <col min="14361" max="14361" width="10.7109375" customWidth="1"/>
    <col min="14363" max="14364" width="10.7109375" customWidth="1"/>
    <col min="14367" max="14367" width="10.7109375" customWidth="1"/>
    <col min="14383" max="14383" width="10.7109375" customWidth="1"/>
    <col min="14385" max="14420" width="10.7109375" customWidth="1"/>
    <col min="14422" max="14422" width="10.7109375" customWidth="1"/>
    <col min="14427" max="14427" width="10.7109375" customWidth="1"/>
    <col min="14429" max="14429" width="10.7109375" customWidth="1"/>
    <col min="14431" max="14431" width="10.7109375" customWidth="1"/>
    <col min="14433" max="14433" width="10.7109375" customWidth="1"/>
    <col min="14437" max="14437" width="10.7109375" customWidth="1"/>
    <col min="14440" max="14445" width="10.7109375" customWidth="1"/>
    <col min="14447" max="14447" width="10.7109375" customWidth="1"/>
    <col min="14449" max="14450" width="10.7109375" customWidth="1"/>
    <col min="14452" max="14453" width="10.7109375" customWidth="1"/>
    <col min="14457" max="14457" width="10.7109375" customWidth="1"/>
    <col min="14460" max="14460" width="10.7109375" customWidth="1"/>
    <col min="14463" max="14464" width="10.7109375" customWidth="1"/>
    <col min="14469" max="14469" width="10.7109375" customWidth="1"/>
    <col min="14472" max="14477" width="10.7109375" customWidth="1"/>
    <col min="14479" max="14479" width="10.7109375" customWidth="1"/>
    <col min="14481" max="14481" width="10.7109375" customWidth="1"/>
    <col min="14485" max="14486" width="10.7109375" customWidth="1"/>
    <col min="14488" max="14491" width="10.7109375" customWidth="1"/>
    <col min="14493" max="14495" width="10.7109375" customWidth="1"/>
    <col min="14497" max="14497" width="10.7109375" customWidth="1"/>
    <col min="14500" max="14500" width="10.7109375" customWidth="1"/>
    <col min="14502" max="14502" width="10.7109375" customWidth="1"/>
    <col min="14504" max="14505" width="10.7109375" customWidth="1"/>
    <col min="14507" max="14508" width="10.7109375" customWidth="1"/>
    <col min="14510" max="14511" width="10.7109375" customWidth="1"/>
    <col min="14513" max="14544" width="10.7109375" customWidth="1"/>
    <col min="14547" max="14548" width="10.7109375" customWidth="1"/>
    <col min="14550" max="14551" width="10.7109375" customWidth="1"/>
    <col min="14555" max="14555" width="10.7109375" customWidth="1"/>
    <col min="14557" max="14557" width="10.7109375" customWidth="1"/>
    <col min="14560" max="14561" width="10.7109375" customWidth="1"/>
    <col min="14563" max="14565" width="10.7109375" customWidth="1"/>
    <col min="14570" max="14571" width="10.7109375" customWidth="1"/>
    <col min="14574" max="14575" width="10.7109375" customWidth="1"/>
    <col min="14577" max="14578" width="10.7109375" customWidth="1"/>
    <col min="14580" max="14581" width="10.7109375" customWidth="1"/>
    <col min="14588" max="14591" width="10.7109375" customWidth="1"/>
    <col min="14593" max="14596" width="10.7109375" customWidth="1"/>
    <col min="14598" max="14598" width="10.7109375" customWidth="1"/>
    <col min="14600" max="14600" width="10.7109375" customWidth="1"/>
    <col min="14602" max="14602" width="10.7109375" customWidth="1"/>
    <col min="14606" max="14608" width="10.7109375" customWidth="1"/>
    <col min="14610" max="14617" width="10.7109375" customWidth="1"/>
    <col min="14619" max="14620" width="10.7109375" customWidth="1"/>
    <col min="14623" max="14623" width="10.7109375" customWidth="1"/>
    <col min="14639" max="14639" width="10.7109375" customWidth="1"/>
    <col min="14641" max="14643" width="10.7109375" customWidth="1"/>
    <col min="14645" max="14648" width="10.7109375" customWidth="1"/>
    <col min="14652" max="14652" width="10.7109375" customWidth="1"/>
    <col min="14655" max="14655" width="10.7109375" customWidth="1"/>
    <col min="14671" max="14671" width="10.7109375" customWidth="1"/>
    <col min="14678" max="14679" width="10.7109375" customWidth="1"/>
    <col min="14684" max="14684" width="10.7109375" customWidth="1"/>
    <col min="14687" max="14687" width="10.7109375" customWidth="1"/>
    <col min="14691" max="14691" width="10.7109375" customWidth="1"/>
    <col min="14695" max="14695" width="10.7109375" customWidth="1"/>
    <col min="14697" max="14698" width="10.7109375" customWidth="1"/>
    <col min="14701" max="14706" width="10.7109375" customWidth="1"/>
    <col min="14708" max="14709" width="10.7109375" customWidth="1"/>
    <col min="14716" max="14719" width="10.7109375" customWidth="1"/>
    <col min="14721" max="14724" width="10.7109375" customWidth="1"/>
    <col min="14726" max="14726" width="10.7109375" customWidth="1"/>
    <col min="14728" max="14728" width="10.7109375" customWidth="1"/>
    <col min="14730" max="14730" width="10.7109375" customWidth="1"/>
    <col min="14734" max="14741" width="10.7109375" customWidth="1"/>
    <col min="14744" max="14744" width="10.7109375" customWidth="1"/>
    <col min="14746" max="14747" width="10.7109375" customWidth="1"/>
    <col min="14751" max="14751" width="10.7109375" customWidth="1"/>
    <col min="14767" max="14767" width="10.7109375" customWidth="1"/>
    <col min="14769" max="14867" width="10.7109375" customWidth="1"/>
    <col min="14871" max="14876" width="10.7109375" customWidth="1"/>
    <col min="14880" max="14881" width="10.7109375" customWidth="1"/>
    <col min="14887" max="14893" width="10.7109375" customWidth="1"/>
    <col min="14895" max="14895" width="10.7109375" customWidth="1"/>
    <col min="14897" max="14899" width="10.7109375" customWidth="1"/>
    <col min="14905" max="14905" width="10.7109375" customWidth="1"/>
    <col min="14907" max="14908" width="10.7109375" customWidth="1"/>
    <col min="14911" max="14911" width="10.7109375" customWidth="1"/>
    <col min="14927" max="14927" width="10.7109375" customWidth="1"/>
    <col min="14929" max="14933" width="10.7109375" customWidth="1"/>
    <col min="14936" max="14936" width="10.7109375" customWidth="1"/>
    <col min="14938" max="14939" width="10.7109375" customWidth="1"/>
    <col min="14943" max="14943" width="10.7109375" customWidth="1"/>
    <col min="14959" max="14959" width="10.7109375" customWidth="1"/>
    <col min="14961" max="14963" width="10.7109375" customWidth="1"/>
    <col min="14967" max="14972" width="10.7109375" customWidth="1"/>
    <col min="14976" max="14977" width="10.7109375" customWidth="1"/>
    <col min="14983" max="14989" width="10.7109375" customWidth="1"/>
    <col min="14991" max="14991" width="10.7109375" customWidth="1"/>
    <col min="14993" max="14993" width="10.7109375" customWidth="1"/>
    <col min="14995" max="14998" width="10.7109375" customWidth="1"/>
    <col min="15003" max="15003" width="10.7109375" customWidth="1"/>
    <col min="15007" max="15007" width="10.7109375" customWidth="1"/>
    <col min="15018" max="15024" width="10.7109375" customWidth="1"/>
    <col min="15029" max="15029" width="10.7109375" customWidth="1"/>
    <col min="15031" max="15032" width="10.7109375" customWidth="1"/>
    <col min="15034" max="15034" width="10.7109375" customWidth="1"/>
    <col min="15036" max="15036" width="10.7109375" customWidth="1"/>
    <col min="15038" max="15038" width="10.7109375" customWidth="1"/>
    <col min="15040" max="15040" width="10.7109375" customWidth="1"/>
    <col min="15043" max="15044" width="10.7109375" customWidth="1"/>
    <col min="15048" max="15048" width="10.7109375" customWidth="1"/>
    <col min="15050" max="15050" width="10.7109375" customWidth="1"/>
    <col min="15052" max="15053" width="10.7109375" customWidth="1"/>
    <col min="15056" max="15057" width="10.7109375" customWidth="1"/>
    <col min="15059" max="15060" width="10.7109375" customWidth="1"/>
    <col min="15064" max="15064" width="10.7109375" customWidth="1"/>
    <col min="15067" max="15068" width="10.7109375" customWidth="1"/>
    <col min="15072" max="15072" width="10.7109375" customWidth="1"/>
    <col min="15077" max="15077" width="10.7109375" customWidth="1"/>
    <col min="15079" max="15080" width="10.7109375" customWidth="1"/>
    <col min="15082" max="15082" width="10.7109375" customWidth="1"/>
    <col min="15085" max="15085" width="10.7109375" customWidth="1"/>
    <col min="15088" max="15088" width="10.7109375" customWidth="1"/>
    <col min="15090" max="15093" width="10.7109375" customWidth="1"/>
    <col min="15096" max="15097" width="10.7109375" customWidth="1"/>
    <col min="15099" max="15100" width="10.7109375" customWidth="1"/>
    <col min="15104" max="15106" width="10.7109375" customWidth="1"/>
    <col min="15108" max="15108" width="10.7109375" customWidth="1"/>
    <col min="15112" max="15112" width="10.7109375" customWidth="1"/>
    <col min="15114" max="15114" width="10.7109375" customWidth="1"/>
    <col min="15116" max="15117" width="10.7109375" customWidth="1"/>
    <col min="15120" max="15122" width="10.7109375" customWidth="1"/>
    <col min="15125" max="15125" width="10.7109375" customWidth="1"/>
    <col min="15128" max="15128" width="10.7109375" customWidth="1"/>
    <col min="15133" max="15133" width="10.7109375" customWidth="1"/>
    <col min="15135" max="15138" width="10.7109375" customWidth="1"/>
    <col min="15140" max="15142" width="10.7109375" customWidth="1"/>
    <col min="15144" max="15144" width="10.7109375" customWidth="1"/>
    <col min="15149" max="15149" width="10.7109375" customWidth="1"/>
    <col min="15152" max="15152" width="10.7109375" customWidth="1"/>
    <col min="15155" max="15157" width="10.7109375" customWidth="1"/>
    <col min="15160" max="15160" width="10.7109375" customWidth="1"/>
    <col min="15162" max="15162" width="10.7109375" customWidth="1"/>
    <col min="15164" max="15164" width="10.7109375" customWidth="1"/>
    <col min="15168" max="15168" width="10.7109375" customWidth="1"/>
    <col min="15170" max="15170" width="10.7109375" customWidth="1"/>
    <col min="15173" max="15173" width="10.7109375" customWidth="1"/>
    <col min="15176" max="15176" width="10.7109375" customWidth="1"/>
    <col min="15178" max="15178" width="10.7109375" customWidth="1"/>
    <col min="15180" max="15181" width="10.7109375" customWidth="1"/>
    <col min="15184" max="15185" width="10.7109375" customWidth="1"/>
    <col min="15189" max="15189" width="10.7109375" customWidth="1"/>
    <col min="15192" max="15194" width="10.7109375" customWidth="1"/>
    <col min="15196" max="15196" width="10.7109375" customWidth="1"/>
    <col min="15200" max="15200" width="10.7109375" customWidth="1"/>
    <col min="15203" max="15204" width="10.7109375" customWidth="1"/>
    <col min="15208" max="15208" width="10.7109375" customWidth="1"/>
    <col min="15213" max="15213" width="10.7109375" customWidth="1"/>
    <col min="15215" max="15216" width="10.7109375" customWidth="1"/>
    <col min="15220" max="15220" width="10.7109375" customWidth="1"/>
    <col min="15222" max="15222" width="10.7109375" customWidth="1"/>
    <col min="15224" max="15224" width="10.7109375" customWidth="1"/>
    <col min="15229" max="15229" width="10.7109375" customWidth="1"/>
    <col min="15232" max="15233" width="10.7109375" customWidth="1"/>
    <col min="15235" max="15236" width="10.7109375" customWidth="1"/>
    <col min="15240" max="15240" width="10.7109375" customWidth="1"/>
    <col min="15243" max="15243" width="10.7109375" customWidth="1"/>
    <col min="15245" max="15245" width="10.7109375" customWidth="1"/>
    <col min="15248" max="15248" width="10.7109375" customWidth="1"/>
    <col min="15253" max="15253" width="10.7109375" customWidth="1"/>
    <col min="15255" max="15258" width="10.7109375" customWidth="1"/>
    <col min="15260" max="15260" width="10.7109375" customWidth="1"/>
    <col min="15262" max="15262" width="10.7109375" customWidth="1"/>
    <col min="15264" max="15264" width="10.7109375" customWidth="1"/>
    <col min="15266" max="15266" width="10.7109375" customWidth="1"/>
    <col min="15268" max="15269" width="10.7109375" customWidth="1"/>
    <col min="15272" max="15272" width="10.7109375" customWidth="1"/>
    <col min="15274" max="15277" width="10.7109375" customWidth="1"/>
    <col min="15280" max="15280" width="10.7109375" customWidth="1"/>
    <col min="15283" max="15285" width="10.7109375" customWidth="1"/>
    <col min="15288" max="15291" width="10.7109375" customWidth="1"/>
    <col min="15293" max="15293" width="10.7109375" customWidth="1"/>
    <col min="15296" max="15296" width="10.7109375" customWidth="1"/>
    <col min="15298" max="15299" width="10.7109375" customWidth="1"/>
    <col min="15301" max="15301" width="10.7109375" customWidth="1"/>
    <col min="15304" max="15305" width="10.7109375" customWidth="1"/>
    <col min="15309" max="15309" width="10.7109375" customWidth="1"/>
    <col min="15312" max="15312" width="10.7109375" customWidth="1"/>
    <col min="15315" max="15316" width="10.7109375" customWidth="1"/>
    <col min="15318" max="15319" width="10.7109375" customWidth="1"/>
    <col min="15323" max="15323" width="10.7109375" customWidth="1"/>
    <col min="15325" max="15325" width="10.7109375" customWidth="1"/>
    <col min="15328" max="15329" width="10.7109375" customWidth="1"/>
    <col min="15331" max="15333" width="10.7109375" customWidth="1"/>
    <col min="15338" max="15339" width="10.7109375" customWidth="1"/>
    <col min="15342" max="15343" width="10.7109375" customWidth="1"/>
    <col min="15346" max="15349" width="10.7109375" customWidth="1"/>
    <col min="15352" max="15352" width="10.7109375" customWidth="1"/>
    <col min="15355" max="15356" width="10.7109375" customWidth="1"/>
    <col min="15360" max="15360" width="10.7109375" customWidth="1"/>
    <col min="15363" max="15364" width="10.7109375" customWidth="1"/>
    <col min="15368" max="15368" width="10.7109375" customWidth="1"/>
    <col min="15370" max="15370" width="10.7109375" customWidth="1"/>
    <col min="15372" max="15373" width="10.7109375" customWidth="1"/>
    <col min="15376" max="15376" width="10.7109375" customWidth="1"/>
    <col min="15379" max="15380" width="10.7109375" customWidth="1"/>
    <col min="15384" max="15384" width="10.7109375" customWidth="1"/>
    <col min="15389" max="15389" width="10.7109375" customWidth="1"/>
    <col min="15391" max="15392" width="10.7109375" customWidth="1"/>
    <col min="15396" max="15398" width="10.7109375" customWidth="1"/>
    <col min="15400" max="15400" width="10.7109375" customWidth="1"/>
    <col min="15404" max="15406" width="10.7109375" customWidth="1"/>
    <col min="15408" max="15410" width="10.7109375" customWidth="1"/>
    <col min="15412" max="15412" width="10.7109375" customWidth="1"/>
    <col min="15415" max="15416" width="10.7109375" customWidth="1"/>
    <col min="15418" max="15418" width="10.7109375" customWidth="1"/>
    <col min="15420" max="15420" width="10.7109375" customWidth="1"/>
    <col min="15423" max="15426" width="10.7109375" customWidth="1"/>
    <col min="15428" max="15428" width="10.7109375" customWidth="1"/>
    <col min="15431" max="15432" width="10.7109375" customWidth="1"/>
    <col min="15437" max="15437" width="10.7109375" customWidth="1"/>
    <col min="15439" max="15440" width="10.7109375" customWidth="1"/>
    <col min="15446" max="15447" width="10.7109375" customWidth="1"/>
    <col min="15452" max="15452" width="10.7109375" customWidth="1"/>
    <col min="15455" max="15455" width="10.7109375" customWidth="1"/>
    <col min="15459" max="15459" width="10.7109375" customWidth="1"/>
    <col min="15463" max="15463" width="10.7109375" customWidth="1"/>
    <col min="15465" max="15466" width="10.7109375" customWidth="1"/>
    <col min="15469" max="15472" width="10.7109375" customWidth="1"/>
    <col min="15474" max="15474" width="10.7109375" customWidth="1"/>
    <col min="15476" max="15477" width="10.7109375" customWidth="1"/>
    <col min="15480" max="15480" width="10.7109375" customWidth="1"/>
    <col min="15483" max="15485" width="10.7109375" customWidth="1"/>
    <col min="15488" max="15490" width="10.7109375" customWidth="1"/>
    <col min="15492" max="15492" width="10.7109375" customWidth="1"/>
    <col min="15496" max="15496" width="10.7109375" customWidth="1"/>
    <col min="15499" max="15500" width="10.7109375" customWidth="1"/>
    <col min="15504" max="15506" width="10.7109375" customWidth="1"/>
    <col min="15509" max="15509" width="10.7109375" customWidth="1"/>
    <col min="15511" max="15517" width="10.7109375" customWidth="1"/>
    <col min="15519" max="15523" width="10.7109375" customWidth="1"/>
    <col min="15525" max="15525" width="10.7109375" customWidth="1"/>
    <col min="15528" max="15528" width="10.7109375" customWidth="1"/>
    <col min="15533" max="15533" width="10.7109375" customWidth="1"/>
    <col min="15536" max="15536" width="10.7109375" customWidth="1"/>
    <col min="15538" max="15538" width="10.7109375" customWidth="1"/>
    <col min="15541" max="15541" width="10.7109375" customWidth="1"/>
    <col min="15544" max="15544" width="10.7109375" customWidth="1"/>
    <col min="15546" max="15546" width="10.7109375" customWidth="1"/>
    <col min="15548" max="15549" width="10.7109375" customWidth="1"/>
    <col min="15552" max="15552" width="10.7109375" customWidth="1"/>
    <col min="15556" max="15556" width="10.7109375" customWidth="1"/>
    <col min="15560" max="15560" width="10.7109375" customWidth="1"/>
    <col min="15565" max="15565" width="10.7109375" customWidth="1"/>
    <col min="15568" max="15569" width="10.7109375" customWidth="1"/>
    <col min="15571" max="15572" width="10.7109375" customWidth="1"/>
    <col min="15576" max="15576" width="10.7109375" customWidth="1"/>
    <col min="15579" max="15579" width="10.7109375" customWidth="1"/>
    <col min="15581" max="15581" width="10.7109375" customWidth="1"/>
    <col min="15584" max="15584" width="10.7109375" customWidth="1"/>
    <col min="15587" max="15588" width="10.7109375" customWidth="1"/>
    <col min="15592" max="15594" width="10.7109375" customWidth="1"/>
    <col min="15597" max="15597" width="10.7109375" customWidth="1"/>
    <col min="15599" max="15605" width="10.7109375" customWidth="1"/>
    <col min="15607" max="15609" width="10.7109375" customWidth="1"/>
    <col min="15612" max="15613" width="10.7109375" customWidth="1"/>
    <col min="15615" max="15621" width="10.7109375" customWidth="1"/>
    <col min="15623" max="15624" width="10.7109375" customWidth="1"/>
    <col min="15628" max="15629" width="10.7109375" customWidth="1"/>
    <col min="15632" max="15633" width="10.7109375" customWidth="1"/>
    <col min="15635" max="15636" width="10.7109375" customWidth="1"/>
    <col min="15640" max="15640" width="10.7109375" customWidth="1"/>
    <col min="15642" max="15645" width="10.7109375" customWidth="1"/>
    <col min="15648" max="15650" width="10.7109375" customWidth="1"/>
    <col min="15652" max="15653" width="10.7109375" customWidth="1"/>
    <col min="15656" max="15656" width="10.7109375" customWidth="1"/>
    <col min="15658" max="15658" width="10.7109375" customWidth="1"/>
    <col min="15660" max="15661" width="10.7109375" customWidth="1"/>
    <col min="15664" max="15664" width="10.7109375" customWidth="1"/>
    <col min="15667" max="15668" width="10.7109375" customWidth="1"/>
    <col min="15672" max="15672" width="10.7109375" customWidth="1"/>
    <col min="15677" max="15677" width="10.7109375" customWidth="1"/>
    <col min="15679" max="15680" width="10.7109375" customWidth="1"/>
    <col min="15684" max="15686" width="10.7109375" customWidth="1"/>
    <col min="15688" max="15689" width="10.7109375" customWidth="1"/>
    <col min="15691" max="15692" width="10.7109375" customWidth="1"/>
    <col min="15696" max="15696" width="10.7109375" customWidth="1"/>
    <col min="15701" max="15701" width="10.7109375" customWidth="1"/>
    <col min="15704" max="15704" width="10.7109375" customWidth="1"/>
    <col min="15706" max="15706" width="10.7109375" customWidth="1"/>
    <col min="15708" max="15708" width="10.7109375" customWidth="1"/>
    <col min="15712" max="15716" width="10.7109375" customWidth="1"/>
    <col min="15720" max="15725" width="10.7109375" customWidth="1"/>
    <col min="15727" max="15732" width="10.7109375" customWidth="1"/>
    <col min="15734" max="15734" width="10.7109375" customWidth="1"/>
    <col min="15736" max="15737" width="10.7109375" customWidth="1"/>
    <col min="15739" max="15740" width="10.7109375" customWidth="1"/>
    <col min="15744" max="15744" width="10.7109375" customWidth="1"/>
    <col min="15749" max="15749" width="10.7109375" customWidth="1"/>
    <col min="15752" max="15753" width="10.7109375" customWidth="1"/>
    <col min="15755" max="15755" width="10.7109375" customWidth="1"/>
    <col min="15757" max="15757" width="10.7109375" customWidth="1"/>
    <col min="15760" max="15760" width="10.7109375" customWidth="1"/>
    <col min="15762" max="15762" width="10.7109375" customWidth="1"/>
    <col min="15764" max="15765" width="10.7109375" customWidth="1"/>
    <col min="15768" max="15768" width="10.7109375" customWidth="1"/>
    <col min="15771" max="15773" width="10.7109375" customWidth="1"/>
    <col min="15776" max="15778" width="10.7109375" customWidth="1"/>
    <col min="15780" max="15780" width="10.7109375" customWidth="1"/>
    <col min="15784" max="15784" width="10.7109375" customWidth="1"/>
    <col min="15787" max="15788" width="10.7109375" customWidth="1"/>
    <col min="15792" max="15792" width="10.7109375" customWidth="1"/>
    <col min="15797" max="15797" width="10.7109375" customWidth="1"/>
    <col min="15799" max="15802" width="10.7109375" customWidth="1"/>
    <col min="15804" max="15804" width="10.7109375" customWidth="1"/>
    <col min="15806" max="15806" width="10.7109375" customWidth="1"/>
    <col min="15808" max="15808" width="10.7109375" customWidth="1"/>
    <col min="15812" max="15812" width="10.7109375" customWidth="1"/>
    <col min="15816" max="15816" width="10.7109375" customWidth="1"/>
    <col min="15818" max="15819" width="10.7109375" customWidth="1"/>
    <col min="15821" max="15821" width="10.7109375" customWidth="1"/>
    <col min="15824" max="15825" width="10.7109375" customWidth="1"/>
    <col min="15829" max="15829" width="10.7109375" customWidth="1"/>
    <col min="15832" max="15837" width="10.7109375" customWidth="1"/>
    <col min="15839" max="15840" width="10.7109375" customWidth="1"/>
    <col min="15843" max="15846" width="10.7109375" customWidth="1"/>
    <col min="15848" max="15849" width="10.7109375" customWidth="1"/>
    <col min="15851" max="15852" width="10.7109375" customWidth="1"/>
    <col min="15856" max="15856" width="10.7109375" customWidth="1"/>
    <col min="15858" max="15858" width="10.7109375" customWidth="1"/>
    <col min="15860" max="15861" width="10.7109375" customWidth="1"/>
    <col min="15864" max="15864" width="10.7109375" customWidth="1"/>
    <col min="15866" max="15866" width="10.7109375" customWidth="1"/>
    <col min="15868" max="15869" width="10.7109375" customWidth="1"/>
    <col min="15872" max="15872" width="10.7109375" customWidth="1"/>
    <col min="15875" max="15875" width="10.7109375" customWidth="1"/>
    <col min="15877" max="15877" width="10.7109375" customWidth="1"/>
    <col min="15880" max="15885" width="10.7109375" customWidth="1"/>
    <col min="15887" max="15890" width="10.7109375" customWidth="1"/>
    <col min="15892" max="15894" width="10.7109375" customWidth="1"/>
    <col min="15896" max="15896" width="10.7109375" customWidth="1"/>
    <col min="15898" max="15901" width="10.7109375" customWidth="1"/>
    <col min="15904" max="15904" width="10.7109375" customWidth="1"/>
    <col min="15906" max="15906" width="10.7109375" customWidth="1"/>
    <col min="15909" max="15909" width="10.7109375" customWidth="1"/>
    <col min="15912" max="15912" width="10.7109375" customWidth="1"/>
    <col min="15917" max="15917" width="10.7109375" customWidth="1"/>
    <col min="15919" max="15922" width="10.7109375" customWidth="1"/>
    <col min="15924" max="15924" width="10.7109375" customWidth="1"/>
    <col min="15926" max="15926" width="10.7109375" customWidth="1"/>
    <col min="15928" max="15928" width="10.7109375" customWidth="1"/>
    <col min="15932" max="15932" width="10.7109375" customWidth="1"/>
    <col min="15936" max="15936" width="10.7109375" customWidth="1"/>
    <col min="15938" max="15939" width="10.7109375" customWidth="1"/>
    <col min="15941" max="15941" width="10.7109375" customWidth="1"/>
    <col min="15944" max="15945" width="10.7109375" customWidth="1"/>
    <col min="15949" max="15949" width="10.7109375" customWidth="1"/>
    <col min="15952" max="15953" width="10.7109375" customWidth="1"/>
    <col min="15957" max="15957" width="10.7109375" customWidth="1"/>
    <col min="15959" max="15962" width="10.7109375" customWidth="1"/>
    <col min="15964" max="15965" width="10.7109375" customWidth="1"/>
    <col min="15968" max="15968" width="10.7109375" customWidth="1"/>
    <col min="15970" max="15973" width="10.7109375" customWidth="1"/>
    <col min="15976" max="15976" width="10.7109375" customWidth="1"/>
    <col min="15978" max="15978" width="10.7109375" customWidth="1"/>
    <col min="15981" max="15981" width="10.7109375" customWidth="1"/>
    <col min="15984" max="15985" width="10.7109375" customWidth="1"/>
    <col min="15989" max="15989" width="10.7109375" customWidth="1"/>
    <col min="15991" max="15992" width="10.7109375" customWidth="1"/>
    <col min="15995" max="15997" width="10.7109375" customWidth="1"/>
    <col min="16000" max="16000" width="10.7109375" customWidth="1"/>
    <col min="16002" max="16005" width="10.7109375" customWidth="1"/>
    <col min="16008" max="16010" width="10.7109375" customWidth="1"/>
    <col min="16013" max="16013" width="10.7109375" customWidth="1"/>
    <col min="16016" max="16016" width="10.7109375" customWidth="1"/>
    <col min="16019" max="16021" width="10.7109375" customWidth="1"/>
    <col min="16024" max="16033" width="10.7109375" customWidth="1"/>
    <col min="16035" max="16035" width="10.7109375" customWidth="1"/>
    <col min="16039" max="16048" width="10.7109375" customWidth="1"/>
    <col min="16052" max="16054" width="10.7109375" customWidth="1"/>
    <col min="16056" max="16056" width="10.7109375" customWidth="1"/>
    <col min="16060" max="16062" width="10.7109375" customWidth="1"/>
    <col min="16064" max="16066" width="10.7109375" customWidth="1"/>
    <col min="16068" max="16068" width="10.7109375" customWidth="1"/>
    <col min="16071" max="16072" width="10.7109375" customWidth="1"/>
    <col min="16074" max="16074" width="10.7109375" customWidth="1"/>
    <col min="16076" max="16076" width="10.7109375" customWidth="1"/>
    <col min="16079" max="16082" width="10.7109375" customWidth="1"/>
    <col min="16084" max="16084" width="10.7109375" customWidth="1"/>
    <col min="16087" max="16089" width="10.7109375" customWidth="1"/>
    <col min="16091" max="16091" width="10.7109375" customWidth="1"/>
    <col min="16095" max="16108" width="10.7109375" customWidth="1"/>
    <col min="16110" max="16110" width="10.7109375" customWidth="1"/>
    <col min="16112" max="16113" width="10.7109375" customWidth="1"/>
    <col min="16115" max="16116" width="10.7109375" customWidth="1"/>
    <col min="16120" max="16120" width="10.7109375" customWidth="1"/>
    <col min="16125" max="16125" width="10.7109375" customWidth="1"/>
    <col min="16128" max="16129" width="10.7109375" customWidth="1"/>
    <col min="16131" max="16131" width="10.7109375" customWidth="1"/>
    <col min="16133" max="16133" width="10.7109375" customWidth="1"/>
    <col min="16136" max="16136" width="10.7109375" customWidth="1"/>
    <col min="16138" max="16138" width="10.7109375" customWidth="1"/>
    <col min="16140" max="16141" width="10.7109375" customWidth="1"/>
    <col min="16144" max="16144" width="10.7109375" customWidth="1"/>
    <col min="16147" max="16149" width="10.7109375" customWidth="1"/>
    <col min="16152" max="16154" width="10.7109375" customWidth="1"/>
    <col min="16156" max="16156" width="10.7109375" customWidth="1"/>
    <col min="16160" max="16160" width="10.7109375" customWidth="1"/>
    <col min="16163" max="16164" width="10.7109375" customWidth="1"/>
    <col min="16168" max="16170" width="10.7109375" customWidth="1"/>
    <col min="16173" max="16173" width="10.7109375" customWidth="1"/>
    <col min="16175" max="16181" width="10.7109375" customWidth="1"/>
    <col min="16183" max="16187" width="10.7109375" customWidth="1"/>
    <col min="16189" max="16189" width="10.7109375" customWidth="1"/>
    <col min="16192" max="16192" width="10.7109375" customWidth="1"/>
    <col min="16197" max="16197" width="10.7109375" customWidth="1"/>
    <col min="16200" max="16200" width="10.7109375" customWidth="1"/>
    <col min="16202" max="16202" width="10.7109375" customWidth="1"/>
    <col min="16205" max="16205" width="10.7109375" customWidth="1"/>
    <col min="16208" max="16208" width="10.7109375" customWidth="1"/>
    <col min="16210" max="16210" width="10.7109375" customWidth="1"/>
    <col min="16212" max="16213" width="10.7109375" customWidth="1"/>
    <col min="16216" max="16216" width="10.7109375" customWidth="1"/>
    <col min="16220" max="16220" width="10.7109375" customWidth="1"/>
    <col min="16224" max="16224" width="10.7109375" customWidth="1"/>
    <col min="16229" max="16229" width="10.7109375" customWidth="1"/>
    <col min="16232" max="16233" width="10.7109375" customWidth="1"/>
    <col min="16235" max="16236" width="10.7109375" customWidth="1"/>
    <col min="16240" max="16240" width="10.7109375" customWidth="1"/>
    <col min="16243" max="16243" width="10.7109375" customWidth="1"/>
    <col min="16245" max="16245" width="10.7109375" customWidth="1"/>
    <col min="16248" max="16248" width="10.7109375" customWidth="1"/>
    <col min="16251" max="16252" width="10.7109375" customWidth="1"/>
    <col min="16256" max="16258" width="10.7109375" customWidth="1"/>
    <col min="16261" max="16261" width="10.7109375" customWidth="1"/>
    <col min="16263" max="16269" width="10.7109375" customWidth="1"/>
    <col min="16271" max="16273" width="10.7109375" customWidth="1"/>
    <col min="16276" max="16277" width="10.7109375" customWidth="1"/>
    <col min="16279" max="16285" width="10.7109375" customWidth="1"/>
    <col min="16287" max="16288" width="10.7109375" customWidth="1"/>
    <col min="16292" max="16293" width="10.7109375" customWidth="1"/>
    <col min="16296" max="16297" width="10.7109375" customWidth="1"/>
    <col min="16299" max="16300" width="10.7109375" customWidth="1"/>
    <col min="16304" max="16312" width="10.7109375" customWidth="1"/>
    <col min="16314" max="16314" width="10.7109375" customWidth="1"/>
    <col min="16316" max="16320" width="10.7109375" customWidth="1"/>
    <col min="16322" max="16322" width="10.7109375" customWidth="1"/>
    <col min="16326" max="16330" width="10.7109375" customWidth="1"/>
    <col min="16332" max="16337" width="10.7109375" customWidth="1"/>
    <col min="16339" max="16339" width="10.7109375" customWidth="1"/>
    <col min="16343" max="16352" width="10.7109375" customWidth="1"/>
    <col min="16356" max="16358" width="10.7109375" customWidth="1"/>
    <col min="16360" max="16361" width="10.7109375" customWidth="1"/>
    <col min="16363" max="16364" width="10.7109375" customWidth="1"/>
    <col min="16368" max="16368" width="10.7109375" customWidth="1"/>
    <col min="16373" max="16373" width="10.7109375" customWidth="1"/>
    <col min="16376" max="16376" width="10.7109375" customWidth="1"/>
    <col min="16378" max="16378" width="10.7109375" customWidth="1"/>
    <col min="16380" max="16380" width="10.7109375" customWidth="1"/>
    <col min="16384" max="16384" width="10.7109375" customWidth="1"/>
  </cols>
  <sheetData>
    <row r="1" spans="1:15">
      <c r="A1" t="s">
        <v>42</v>
      </c>
      <c r="D1" t="s">
        <v>43</v>
      </c>
      <c r="E1" t="s">
        <v>44</v>
      </c>
      <c r="G1" s="6" t="s">
        <v>45</v>
      </c>
      <c r="H1" t="s">
        <v>46</v>
      </c>
    </row>
    <row r="2" spans="1:15">
      <c r="A2" t="s">
        <v>47</v>
      </c>
      <c r="B2" t="s">
        <v>48</v>
      </c>
      <c r="C2" t="s">
        <v>49</v>
      </c>
      <c r="G2" s="6">
        <v>1</v>
      </c>
      <c r="H2">
        <v>100</v>
      </c>
    </row>
    <row r="3" spans="1:15">
      <c r="A3" t="s">
        <v>80</v>
      </c>
      <c r="B3" t="s">
        <v>79</v>
      </c>
      <c r="C3" t="s">
        <v>81</v>
      </c>
      <c r="G3" s="6" t="s">
        <v>75</v>
      </c>
      <c r="H3" t="s">
        <v>86</v>
      </c>
    </row>
    <row r="4" spans="1:15">
      <c r="A4">
        <v>635</v>
      </c>
      <c r="B4">
        <v>1335</v>
      </c>
      <c r="C4">
        <f>SQRT(x0*x0+y0*y0)</f>
        <v>1478.3267568436959</v>
      </c>
      <c r="G4" s="6" t="s">
        <v>84</v>
      </c>
      <c r="H4" t="s">
        <v>87</v>
      </c>
    </row>
    <row r="5" spans="1:15">
      <c r="G5" s="6" t="s">
        <v>85</v>
      </c>
      <c r="H5" t="s">
        <v>0</v>
      </c>
    </row>
    <row r="6" spans="1:15">
      <c r="G6" s="6"/>
      <c r="H6" s="2"/>
    </row>
    <row r="7" spans="1:15">
      <c r="A7" t="s">
        <v>51</v>
      </c>
      <c r="B7" t="s">
        <v>52</v>
      </c>
      <c r="C7" t="s">
        <v>53</v>
      </c>
      <c r="D7" t="s">
        <v>54</v>
      </c>
      <c r="E7" t="s">
        <v>50</v>
      </c>
      <c r="F7" t="s">
        <v>41</v>
      </c>
      <c r="G7" s="6" t="s">
        <v>6</v>
      </c>
      <c r="H7" s="2"/>
    </row>
    <row r="8" spans="1:15">
      <c r="H8" s="2"/>
    </row>
    <row r="9" spans="1:15">
      <c r="H9" s="2"/>
    </row>
    <row r="14" spans="1:15">
      <c r="A14" t="s">
        <v>56</v>
      </c>
    </row>
    <row r="15" spans="1:15">
      <c r="A15" t="s">
        <v>57</v>
      </c>
      <c r="B15" t="s">
        <v>58</v>
      </c>
      <c r="C15" t="s">
        <v>59</v>
      </c>
      <c r="D15" t="s">
        <v>60</v>
      </c>
      <c r="E15" t="s">
        <v>61</v>
      </c>
      <c r="F15" t="s">
        <v>62</v>
      </c>
      <c r="G15" t="s">
        <v>63</v>
      </c>
      <c r="H15" t="s">
        <v>64</v>
      </c>
      <c r="I15" t="s">
        <v>65</v>
      </c>
      <c r="J15" t="s">
        <v>66</v>
      </c>
      <c r="K15" t="s">
        <v>82</v>
      </c>
      <c r="L15" t="s">
        <v>83</v>
      </c>
      <c r="M15" t="s">
        <v>27</v>
      </c>
      <c r="N15" t="s">
        <v>28</v>
      </c>
      <c r="O15" t="s">
        <v>29</v>
      </c>
    </row>
    <row r="16" spans="1:15">
      <c r="A16">
        <v>1</v>
      </c>
    </row>
    <row r="17" spans="1:10">
      <c r="A17">
        <v>2</v>
      </c>
    </row>
    <row r="18" spans="1:10">
      <c r="A18">
        <v>3</v>
      </c>
    </row>
    <row r="19" spans="1:10">
      <c r="A19">
        <v>4</v>
      </c>
    </row>
    <row r="20" spans="1:10">
      <c r="A20">
        <v>5</v>
      </c>
    </row>
    <row r="21" spans="1:10">
      <c r="A21">
        <v>6</v>
      </c>
    </row>
    <row r="22" spans="1:10">
      <c r="A22">
        <v>7</v>
      </c>
    </row>
    <row r="23" spans="1:10">
      <c r="I23" t="s">
        <v>7</v>
      </c>
      <c r="J23" s="5">
        <f>SUM(J16:J22)</f>
        <v>0</v>
      </c>
    </row>
    <row r="25" spans="1:10">
      <c r="A25" s="1" t="s">
        <v>67</v>
      </c>
    </row>
    <row r="26" spans="1:10">
      <c r="A26" t="s">
        <v>57</v>
      </c>
      <c r="B26" t="s">
        <v>68</v>
      </c>
      <c r="C26" t="s">
        <v>15</v>
      </c>
      <c r="D26" t="s">
        <v>16</v>
      </c>
      <c r="E26" t="s">
        <v>17</v>
      </c>
      <c r="F26" t="s">
        <v>18</v>
      </c>
      <c r="G26" t="s">
        <v>20</v>
      </c>
      <c r="H26" t="s">
        <v>69</v>
      </c>
      <c r="I26" s="1" t="s">
        <v>34</v>
      </c>
    </row>
    <row r="27" spans="1:10">
      <c r="B27" t="s">
        <v>76</v>
      </c>
      <c r="D27" t="s">
        <v>2</v>
      </c>
      <c r="G27" t="s">
        <v>19</v>
      </c>
      <c r="H27" t="s">
        <v>77</v>
      </c>
      <c r="I27" s="1" t="s">
        <v>78</v>
      </c>
    </row>
    <row r="28" spans="1:10">
      <c r="I28" s="1" t="s">
        <v>77</v>
      </c>
    </row>
    <row r="29" spans="1:10">
      <c r="A29">
        <f>A16</f>
        <v>1</v>
      </c>
    </row>
    <row r="30" spans="1:10">
      <c r="A30">
        <f t="shared" ref="A30:A35" si="0">A17</f>
        <v>2</v>
      </c>
    </row>
    <row r="31" spans="1:10">
      <c r="A31">
        <f t="shared" si="0"/>
        <v>3</v>
      </c>
    </row>
    <row r="32" spans="1:10">
      <c r="A32">
        <f t="shared" si="0"/>
        <v>4</v>
      </c>
    </row>
    <row r="33" spans="1:14">
      <c r="A33">
        <f t="shared" si="0"/>
        <v>5</v>
      </c>
    </row>
    <row r="34" spans="1:14">
      <c r="A34">
        <f t="shared" si="0"/>
        <v>6</v>
      </c>
    </row>
    <row r="35" spans="1:14">
      <c r="A35">
        <f t="shared" si="0"/>
        <v>7</v>
      </c>
    </row>
    <row r="36" spans="1:14">
      <c r="A36" t="s">
        <v>55</v>
      </c>
      <c r="E36" t="s">
        <v>32</v>
      </c>
      <c r="G36" s="4"/>
      <c r="H36" t="s">
        <v>32</v>
      </c>
    </row>
    <row r="39" spans="1:14">
      <c r="A39" s="1" t="s">
        <v>21</v>
      </c>
    </row>
    <row r="40" spans="1:14">
      <c r="A40" t="s">
        <v>57</v>
      </c>
      <c r="B40" t="s">
        <v>25</v>
      </c>
      <c r="C40" t="s">
        <v>71</v>
      </c>
      <c r="D40" s="6" t="s">
        <v>72</v>
      </c>
      <c r="E40" t="s">
        <v>73</v>
      </c>
      <c r="F40" t="s">
        <v>22</v>
      </c>
      <c r="G40" t="s">
        <v>30</v>
      </c>
      <c r="H40" t="s">
        <v>74</v>
      </c>
      <c r="I40" t="s">
        <v>23</v>
      </c>
      <c r="J40" t="s">
        <v>31</v>
      </c>
      <c r="K40" t="s">
        <v>5</v>
      </c>
      <c r="L40" t="s">
        <v>1</v>
      </c>
      <c r="M40" s="1" t="s">
        <v>33</v>
      </c>
      <c r="N40" t="s">
        <v>39</v>
      </c>
    </row>
    <row r="41" spans="1:14" ht="15">
      <c r="B41" t="s">
        <v>26</v>
      </c>
      <c r="C41" t="s">
        <v>9</v>
      </c>
      <c r="D41" s="6" t="s">
        <v>11</v>
      </c>
      <c r="E41" t="s">
        <v>13</v>
      </c>
      <c r="I41" t="s">
        <v>24</v>
      </c>
      <c r="J41" t="s">
        <v>3</v>
      </c>
      <c r="L41" t="s">
        <v>4</v>
      </c>
      <c r="M41" s="1" t="s">
        <v>70</v>
      </c>
      <c r="N41" t="s">
        <v>40</v>
      </c>
    </row>
    <row r="42" spans="1:14">
      <c r="C42" t="s">
        <v>10</v>
      </c>
      <c r="D42" s="6" t="s">
        <v>12</v>
      </c>
      <c r="E42" t="s">
        <v>14</v>
      </c>
      <c r="M42" s="1"/>
    </row>
    <row r="43" spans="1:14">
      <c r="A43">
        <v>1</v>
      </c>
      <c r="N43" s="7"/>
    </row>
    <row r="44" spans="1:14">
      <c r="A44">
        <v>2</v>
      </c>
      <c r="N44" s="7"/>
    </row>
    <row r="45" spans="1:14">
      <c r="A45">
        <v>3</v>
      </c>
      <c r="N45" s="7"/>
    </row>
    <row r="46" spans="1:14">
      <c r="A46">
        <v>4</v>
      </c>
      <c r="N46" s="7"/>
    </row>
    <row r="47" spans="1:14">
      <c r="A47">
        <v>5</v>
      </c>
      <c r="N47" s="7"/>
    </row>
    <row r="48" spans="1:14">
      <c r="A48">
        <v>6</v>
      </c>
      <c r="N48" s="7"/>
    </row>
    <row r="49" spans="1:14">
      <c r="A49">
        <v>7</v>
      </c>
      <c r="N49" s="7"/>
    </row>
    <row r="50" spans="1:14">
      <c r="E50" s="3"/>
      <c r="F50" s="3"/>
      <c r="G50" s="3"/>
      <c r="H50" s="4"/>
      <c r="J50" s="1" t="s">
        <v>35</v>
      </c>
    </row>
    <row r="51" spans="1:14">
      <c r="N51" s="7"/>
    </row>
    <row r="52" spans="1:14">
      <c r="N52" s="7"/>
    </row>
    <row r="53" spans="1:14">
      <c r="A53" s="1" t="s">
        <v>8</v>
      </c>
      <c r="N53" s="7"/>
    </row>
    <row r="54" spans="1:14">
      <c r="A54" t="s">
        <v>57</v>
      </c>
      <c r="B54" t="s">
        <v>25</v>
      </c>
      <c r="C54" t="s">
        <v>71</v>
      </c>
      <c r="D54" s="6" t="s">
        <v>72</v>
      </c>
      <c r="E54" t="s">
        <v>73</v>
      </c>
      <c r="F54" t="s">
        <v>22</v>
      </c>
      <c r="G54" t="s">
        <v>30</v>
      </c>
      <c r="H54" t="s">
        <v>74</v>
      </c>
      <c r="I54" t="s">
        <v>23</v>
      </c>
      <c r="J54" t="s">
        <v>31</v>
      </c>
      <c r="K54" t="s">
        <v>5</v>
      </c>
      <c r="L54" t="s">
        <v>1</v>
      </c>
      <c r="M54" s="1" t="s">
        <v>33</v>
      </c>
      <c r="N54" s="7"/>
    </row>
    <row r="55" spans="1:14" ht="15">
      <c r="B55" t="s">
        <v>26</v>
      </c>
      <c r="C55" t="s">
        <v>9</v>
      </c>
      <c r="D55" s="6" t="s">
        <v>11</v>
      </c>
      <c r="E55" t="s">
        <v>13</v>
      </c>
      <c r="F55" t="s">
        <v>36</v>
      </c>
      <c r="I55" t="s">
        <v>24</v>
      </c>
      <c r="J55" t="s">
        <v>3</v>
      </c>
      <c r="L55" t="s">
        <v>4</v>
      </c>
      <c r="M55" s="1" t="s">
        <v>70</v>
      </c>
      <c r="N55" s="7"/>
    </row>
    <row r="56" spans="1:14">
      <c r="C56" t="s">
        <v>10</v>
      </c>
      <c r="D56" s="6" t="s">
        <v>12</v>
      </c>
      <c r="E56" t="s">
        <v>14</v>
      </c>
      <c r="F56" t="s">
        <v>37</v>
      </c>
      <c r="M56" s="1"/>
      <c r="N56" s="7"/>
    </row>
    <row r="57" spans="1:14">
      <c r="A57">
        <v>1</v>
      </c>
      <c r="N57" s="7"/>
    </row>
    <row r="58" spans="1:14">
      <c r="A58">
        <v>2</v>
      </c>
      <c r="N58" s="7"/>
    </row>
    <row r="59" spans="1:14">
      <c r="A59">
        <v>3</v>
      </c>
      <c r="N59" s="7"/>
    </row>
    <row r="60" spans="1:14">
      <c r="A60">
        <v>4</v>
      </c>
      <c r="N60" s="7"/>
    </row>
    <row r="61" spans="1:14">
      <c r="A61">
        <v>5</v>
      </c>
      <c r="N61" s="7"/>
    </row>
    <row r="62" spans="1:14">
      <c r="A62">
        <v>6</v>
      </c>
      <c r="N62" s="7"/>
    </row>
    <row r="63" spans="1:14">
      <c r="A63">
        <v>7</v>
      </c>
      <c r="N63" s="7"/>
    </row>
    <row r="64" spans="1:14">
      <c r="E64" s="3"/>
      <c r="F64" s="3"/>
      <c r="G64" s="3"/>
      <c r="H64" s="4"/>
      <c r="J64" s="1" t="s">
        <v>35</v>
      </c>
    </row>
    <row r="65" spans="1:14">
      <c r="N65" s="7"/>
    </row>
    <row r="66" spans="1:14">
      <c r="N66" s="7"/>
    </row>
    <row r="67" spans="1:14">
      <c r="A67" s="1" t="s">
        <v>38</v>
      </c>
      <c r="N67" s="7"/>
    </row>
    <row r="68" spans="1:14">
      <c r="A68" t="s">
        <v>57</v>
      </c>
      <c r="B68" t="s">
        <v>25</v>
      </c>
      <c r="C68" t="s">
        <v>71</v>
      </c>
      <c r="D68" s="6" t="s">
        <v>72</v>
      </c>
      <c r="E68" t="s">
        <v>73</v>
      </c>
      <c r="F68" t="s">
        <v>22</v>
      </c>
      <c r="G68" t="s">
        <v>30</v>
      </c>
      <c r="H68" t="s">
        <v>74</v>
      </c>
      <c r="I68" t="s">
        <v>23</v>
      </c>
      <c r="J68" t="s">
        <v>31</v>
      </c>
      <c r="K68" t="s">
        <v>5</v>
      </c>
      <c r="L68" t="s">
        <v>1</v>
      </c>
      <c r="M68" s="1" t="s">
        <v>33</v>
      </c>
      <c r="N68" s="7"/>
    </row>
    <row r="69" spans="1:14" ht="15">
      <c r="B69" t="s">
        <v>26</v>
      </c>
      <c r="C69" t="s">
        <v>9</v>
      </c>
      <c r="D69" s="6" t="s">
        <v>11</v>
      </c>
      <c r="E69" t="s">
        <v>13</v>
      </c>
      <c r="F69" t="s">
        <v>36</v>
      </c>
      <c r="I69" t="s">
        <v>24</v>
      </c>
      <c r="J69" t="s">
        <v>3</v>
      </c>
      <c r="L69" t="s">
        <v>4</v>
      </c>
      <c r="M69" s="1" t="s">
        <v>70</v>
      </c>
      <c r="N69" s="7"/>
    </row>
    <row r="70" spans="1:14">
      <c r="C70" t="s">
        <v>10</v>
      </c>
      <c r="D70" s="6" t="s">
        <v>12</v>
      </c>
      <c r="E70" t="s">
        <v>14</v>
      </c>
      <c r="F70" t="s">
        <v>37</v>
      </c>
      <c r="M70" s="1"/>
      <c r="N70" s="7"/>
    </row>
    <row r="71" spans="1:14">
      <c r="A71">
        <v>1</v>
      </c>
      <c r="N71" s="7"/>
    </row>
    <row r="72" spans="1:14">
      <c r="A72">
        <v>2</v>
      </c>
      <c r="N72" s="7"/>
    </row>
    <row r="73" spans="1:14">
      <c r="A73">
        <v>3</v>
      </c>
      <c r="N73" s="7"/>
    </row>
    <row r="74" spans="1:14">
      <c r="A74">
        <v>4</v>
      </c>
      <c r="N74" s="7"/>
    </row>
    <row r="75" spans="1:14">
      <c r="A75">
        <v>5</v>
      </c>
      <c r="N75" s="7"/>
    </row>
    <row r="76" spans="1:14">
      <c r="A76">
        <v>6</v>
      </c>
      <c r="N76" s="7"/>
    </row>
    <row r="77" spans="1:14">
      <c r="A77">
        <v>7</v>
      </c>
    </row>
    <row r="78" spans="1:14">
      <c r="E78" s="3"/>
      <c r="F78" s="3"/>
      <c r="G78" s="3"/>
      <c r="H78" s="4"/>
      <c r="J78" s="1" t="s">
        <v>35</v>
      </c>
    </row>
  </sheetData>
  <sheetCalcPr fullCalcOnLoad="1"/>
  <phoneticPr fontId="2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&amp;F</oddHeader>
    <oddFooter>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Twin.dam.calc</vt:lpstr>
    </vt:vector>
  </TitlesOfParts>
  <Company>University of Hawaii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Martel</dc:creator>
  <cp:lastModifiedBy>Stephen Martel</cp:lastModifiedBy>
  <cp:lastPrinted>2015-03-17T19:46:19Z</cp:lastPrinted>
  <dcterms:created xsi:type="dcterms:W3CDTF">2015-03-16T22:05:37Z</dcterms:created>
  <dcterms:modified xsi:type="dcterms:W3CDTF">2015-03-17T19:46:50Z</dcterms:modified>
</cp:coreProperties>
</file>